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6605" windowHeight="9315" activeTab="1"/>
  </bookViews>
  <sheets>
    <sheet name="титульный" sheetId="1" r:id="rId1"/>
    <sheet name="ч1р1" sheetId="2" r:id="rId2"/>
    <sheet name="ч1р2" sheetId="3" r:id="rId3"/>
    <sheet name="ч1р3" sheetId="4" r:id="rId4"/>
    <sheet name="ч1р4" sheetId="5" r:id="rId5"/>
    <sheet name="ч1р5" sheetId="6" r:id="rId6"/>
    <sheet name="стр.4_5" sheetId="7" r:id="rId7"/>
    <sheet name="Лист1" sheetId="8" r:id="rId8"/>
  </sheets>
  <definedNames>
    <definedName name="_xlnm.Print_Area" localSheetId="6">'стр.4_5'!$A$1:$FE$41</definedName>
    <definedName name="_xlnm.Print_Area" localSheetId="0">'титульный'!$A$1:$FE$21</definedName>
    <definedName name="_xlnm.Print_Area" localSheetId="1">'ч1р1'!$A$1:$FE$32</definedName>
    <definedName name="_xlnm.Print_Area" localSheetId="2">'ч1р2'!$A$1:$FE$32</definedName>
    <definedName name="_xlnm.Print_Area" localSheetId="3">'ч1р3'!$A$1:$FE$30</definedName>
    <definedName name="_xlnm.Print_Area" localSheetId="4">'ч1р4'!$A$1:$FE$30</definedName>
    <definedName name="_xlnm.Print_Area" localSheetId="5">'ч1р5'!$A$1:$FE$30</definedName>
  </definedNames>
  <calcPr fullCalcOnLoad="1"/>
</workbook>
</file>

<file path=xl/sharedStrings.xml><?xml version="1.0" encoding="utf-8"?>
<sst xmlns="http://schemas.openxmlformats.org/spreadsheetml/2006/main" count="513" uniqueCount="141">
  <si>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</si>
  <si>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</si>
  <si>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</si>
  <si>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</si>
  <si>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</si>
  <si>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</si>
  <si>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</si>
  <si>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</si>
  <si>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</si>
  <si>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</si>
  <si>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</si>
  <si>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</si>
  <si>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</si>
  <si>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</si>
  <si>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</si>
  <si>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</si>
  <si>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</si>
  <si>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</si>
  <si>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</si>
  <si>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</si>
  <si>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</si>
  <si>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</si>
  <si>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</si>
  <si>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</si>
  <si>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</si>
  <si>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</si>
  <si>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</si>
  <si>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</si>
  <si>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</si>
  <si>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</si>
  <si>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</si>
  <si>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</si>
  <si>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</si>
  <si>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</si>
  <si>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</si>
  <si>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</si>
  <si>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</si>
  <si>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</si>
  <si>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</si>
  <si>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</si>
  <si>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</si>
  <si>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</si>
  <si>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</si>
  <si>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</si>
  <si>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</si>
  <si>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</si>
  <si>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</si>
  <si>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</si>
  <si>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</si>
  <si>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</si>
  <si>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</si>
  <si>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</si>
  <si>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</si>
  <si>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</si>
  <si>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</si>
  <si>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</si>
  <si>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</si>
  <si>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</si>
  <si>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</si>
  <si>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</si>
  <si>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</si>
  <si>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</si>
  <si>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</si>
  <si>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</si>
  <si>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</si>
  <si>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</si>
  <si>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</si>
  <si>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</si>
  <si>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Общеобразовательная организация</t>
  </si>
  <si>
    <t>1</t>
  </si>
  <si>
    <t xml:space="preserve">Реализация основных общеобразовательных программ </t>
  </si>
  <si>
    <t>начального общего образования</t>
  </si>
  <si>
    <t>Физические лица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</si>
  <si>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</si>
  <si>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</si>
  <si>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</si>
  <si>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</si>
  <si>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Очная</t>
  </si>
  <si>
    <t>792</t>
  </si>
  <si>
    <t>2</t>
  </si>
  <si>
    <t>3</t>
  </si>
  <si>
    <t>основного общего образования</t>
  </si>
  <si>
    <t>программ</t>
  </si>
  <si>
    <t xml:space="preserve">Реализация дополнительных общеразвивающих  </t>
  </si>
  <si>
    <t>539</t>
  </si>
  <si>
    <t>17</t>
  </si>
  <si>
    <t>18</t>
  </si>
  <si>
    <t>5</t>
  </si>
  <si>
    <t>4</t>
  </si>
  <si>
    <t>директор</t>
  </si>
  <si>
    <t>Г.П.Мышкина</t>
  </si>
  <si>
    <t>85.13</t>
  </si>
  <si>
    <t>85.12</t>
  </si>
  <si>
    <t>85.41</t>
  </si>
  <si>
    <t>19</t>
  </si>
  <si>
    <t>877230000131Р96050811787000300300101005101104</t>
  </si>
  <si>
    <t>877230000131Р96050811791000300300101009101103</t>
  </si>
  <si>
    <t xml:space="preserve">Муниципальное бюджетное общеобразовательное учреждение "Основная общеобразовательная </t>
  </si>
  <si>
    <t>школа"пгт Парма</t>
  </si>
  <si>
    <t>Образование и наука</t>
  </si>
  <si>
    <t>11787000300300101005101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</si>
  <si>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</si>
  <si>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</si>
  <si>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Число обучающихся</t>
  </si>
  <si>
    <t>Человек</t>
  </si>
  <si>
    <t>11791000300300101009101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</si>
  <si>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</si>
  <si>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</si>
  <si>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11Г42002800300301001100</t>
  </si>
  <si>
    <t>877230000131Р96050811Г42002800300301001100105</t>
  </si>
  <si>
    <t>Дети за исключением детей  с ограниченными возможностями здоровья (ОВЗ) и детей-инвалидов</t>
  </si>
  <si>
    <t>Физкультурно-спортивной</t>
  </si>
  <si>
    <t>Число человекочасов прибывания</t>
  </si>
  <si>
    <t>Человеко-час</t>
  </si>
  <si>
    <t>11Г42002800300401000100</t>
  </si>
  <si>
    <t>Художественной</t>
  </si>
  <si>
    <t>11Г42002800300501009100</t>
  </si>
  <si>
    <t>Туристско-краеведческой</t>
  </si>
  <si>
    <t xml:space="preserve"> 2017 год</t>
  </si>
  <si>
    <t>Полнота реализации основной образовательной программы начального общего  образования</t>
  </si>
  <si>
    <t>744</t>
  </si>
  <si>
    <t xml:space="preserve"> Уровень освоения обучающимися основной общеобразовательной программы начального общего образования по итогам завершения обучения на 
уровне начального общего образования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</si>
  <si>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</si>
  <si>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</si>
  <si>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
</t>
  </si>
  <si>
    <t xml:space="preserve"> Уровень освоения обучающимися основной общеобразовательной программы начального общего образования по итогам завершения обучения на уровне начального общего образования</t>
  </si>
  <si>
    <t xml:space="preserve"> Сохранение контингента обучающихся, занимающихся по дополнительным общеразвивающим  программам     </t>
  </si>
  <si>
    <t>Доля родителей (законных представителей)  обучающихся, удовлетворенных качеством предоставления дополнительного образования</t>
  </si>
  <si>
    <t>877230000131Р96050811Г42002800300401000100107</t>
  </si>
  <si>
    <t xml:space="preserve">Сохранение контингента обучающихся, занимающихся по дополнительным общеразвивающим  программам     </t>
  </si>
  <si>
    <t>Доля родителей (законных представителей)  обучающихся, удовлетворенных качеством предоставления дополнительног</t>
  </si>
  <si>
    <t>877230000131Р96050811Г42002800300501009100105</t>
  </si>
  <si>
    <t>Полученные данные анкетирования свидетельствуют о том, что основными причинами неудовлетворенности родителей услугами ДО являются «отсутствие широкого выбора кружков и секций»</t>
  </si>
  <si>
    <t>января</t>
  </si>
  <si>
    <t>31</t>
  </si>
  <si>
    <t>Направленность образовательной программы</t>
  </si>
  <si>
    <t>Процент</t>
  </si>
  <si>
    <t>наименование показа-
теля</t>
  </si>
  <si>
    <t>наименование</t>
  </si>
  <si>
    <t>Полученные данные анкетирования свидетельствуют о том, что основными причинами неполной реализации ООП НОО являются актированные дни</t>
  </si>
  <si>
    <t>Полученные данные анкетирования свидетельствуют о том, что основными причинами неудовлетворенности родителей условиями и качеством услуги не полная реализация ООП НОО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</si>
</sst>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0000"/>
    <numFmt numFmtId="176" formatCode="0.000000000000"/>
    <numFmt numFmtId="177" formatCode="0.0000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3" fontId="3" fillId="0" borderId="3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3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83" fontId="3" fillId="0" borderId="28" xfId="0" applyNumberFormat="1" applyFont="1" applyFill="1" applyBorder="1" applyAlignment="1">
      <alignment horizontal="center" vertical="center"/>
    </xf>
    <xf numFmtId="183" fontId="3" fillId="0" borderId="22" xfId="0" applyNumberFormat="1" applyFont="1" applyFill="1" applyBorder="1" applyAlignment="1">
      <alignment horizontal="center" vertical="center"/>
    </xf>
    <xf numFmtId="183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28" xfId="0" applyNumberFormat="1" applyFont="1" applyFill="1" applyBorder="1" applyAlignment="1">
      <alignment horizontal="center" vertical="center"/>
    </xf>
    <xf numFmtId="184" fontId="3" fillId="0" borderId="22" xfId="0" applyNumberFormat="1" applyFont="1" applyFill="1" applyBorder="1" applyAlignment="1">
      <alignment horizontal="center" vertical="center"/>
    </xf>
    <xf numFmtId="184" fontId="3" fillId="0" borderId="29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184" fontId="3" fillId="33" borderId="28" xfId="0" applyNumberFormat="1" applyFont="1" applyFill="1" applyBorder="1" applyAlignment="1">
      <alignment horizontal="center" vertical="center"/>
    </xf>
    <xf numFmtId="184" fontId="3" fillId="33" borderId="22" xfId="0" applyNumberFormat="1" applyFont="1" applyFill="1" applyBorder="1" applyAlignment="1">
      <alignment horizontal="center" vertical="center"/>
    </xf>
    <xf numFmtId="184" fontId="3" fillId="33" borderId="29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E20"/>
  <sheetViews>
    <sheetView view="pageBreakPreview" zoomScaleSheetLayoutView="100" workbookViewId="0" topLeftCell="A4">
      <selection activeCell="CM7" sqref="CM7:CQ7"/>
    </sheetView>
  </sheetViews>
  <sheetFormatPr defaultColWidth="0.875" defaultRowHeight="12" customHeight="1"/>
  <cols>
    <col min="1" max="16384" width="0.875" style="1" customWidth="1"/>
  </cols>
  <sheetData>
    <row r="1" s="11" customFormat="1" ht="12.75"/>
    <row r="2" s="5" customFormat="1" ht="12.75" customHeight="1"/>
    <row r="3" s="9" customFormat="1" ht="12.75" customHeight="1"/>
    <row r="4" spans="53:109" ht="16.5">
      <c r="BA4" s="75" t="s">
        <v>31</v>
      </c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</row>
    <row r="5" spans="1:132" s="4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8"/>
      <c r="BA5" s="76" t="s">
        <v>48</v>
      </c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7"/>
      <c r="DF5" s="78" t="s">
        <v>80</v>
      </c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80"/>
    </row>
    <row r="6" spans="46:117" s="6" customFormat="1" ht="18" customHeight="1">
      <c r="AT6" s="81" t="s">
        <v>0</v>
      </c>
      <c r="AU6" s="81"/>
      <c r="AV6" s="81"/>
      <c r="AW6" s="81"/>
      <c r="AX6" s="81"/>
      <c r="AY6" s="81"/>
      <c r="AZ6" s="81"/>
      <c r="BA6" s="81"/>
      <c r="BB6" s="74" t="s">
        <v>85</v>
      </c>
      <c r="BC6" s="74"/>
      <c r="BD6" s="74"/>
      <c r="BE6" s="74"/>
      <c r="BF6" s="70" t="s">
        <v>1</v>
      </c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4" t="s">
        <v>86</v>
      </c>
      <c r="CQ6" s="74"/>
      <c r="CR6" s="74"/>
      <c r="CS6" s="74"/>
      <c r="CT6" s="81" t="s">
        <v>2</v>
      </c>
      <c r="CU6" s="81"/>
      <c r="CV6" s="81"/>
      <c r="CW6" s="81"/>
      <c r="CX6" s="81"/>
      <c r="CY6" s="81"/>
      <c r="CZ6" s="81"/>
      <c r="DA6" s="74" t="s">
        <v>94</v>
      </c>
      <c r="DB6" s="74"/>
      <c r="DC6" s="74"/>
      <c r="DD6" s="74"/>
      <c r="DE6" s="82" t="s">
        <v>3</v>
      </c>
      <c r="DF6" s="82"/>
      <c r="DG6" s="82"/>
      <c r="DH6" s="82"/>
      <c r="DI6" s="82"/>
      <c r="DJ6" s="82"/>
      <c r="DK6" s="82"/>
      <c r="DL6" s="82"/>
      <c r="DM6" s="82"/>
    </row>
    <row r="7" spans="61:101" s="6" customFormat="1" ht="18" customHeight="1">
      <c r="BI7" s="70" t="s">
        <v>46</v>
      </c>
      <c r="BJ7" s="70"/>
      <c r="BK7" s="70"/>
      <c r="BL7" s="70"/>
      <c r="BM7" s="70"/>
      <c r="BN7" s="70"/>
      <c r="BO7" s="71" t="s">
        <v>134</v>
      </c>
      <c r="BP7" s="71"/>
      <c r="BQ7" s="71"/>
      <c r="BR7" s="71"/>
      <c r="BS7" s="72" t="s">
        <v>4</v>
      </c>
      <c r="BT7" s="72"/>
      <c r="BU7" s="32"/>
      <c r="BV7" s="71" t="s">
        <v>133</v>
      </c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3">
        <v>20</v>
      </c>
      <c r="CN7" s="73"/>
      <c r="CO7" s="73"/>
      <c r="CP7" s="73"/>
      <c r="CQ7" s="73"/>
      <c r="CR7" s="74" t="s">
        <v>86</v>
      </c>
      <c r="CS7" s="74"/>
      <c r="CT7" s="74"/>
      <c r="CU7" s="74"/>
      <c r="CV7" s="31" t="s">
        <v>5</v>
      </c>
      <c r="CW7" s="32"/>
    </row>
    <row r="8" spans="63:99" s="7" customFormat="1" ht="6" customHeight="1">
      <c r="BK8" s="13"/>
      <c r="BL8" s="13"/>
      <c r="BM8" s="25"/>
      <c r="BN8" s="25"/>
      <c r="BO8" s="25"/>
      <c r="BP8" s="25"/>
      <c r="BQ8" s="12"/>
      <c r="BR8" s="12"/>
      <c r="BS8" s="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13"/>
      <c r="CL8" s="13"/>
      <c r="CM8" s="13"/>
      <c r="CN8" s="13"/>
      <c r="CO8" s="26"/>
      <c r="CP8" s="26"/>
      <c r="CQ8" s="26"/>
      <c r="CR8" s="26"/>
      <c r="CS8" s="12"/>
      <c r="CT8" s="5"/>
      <c r="CU8" s="5"/>
    </row>
    <row r="9" spans="149:161" s="9" customFormat="1" ht="16.5" thickBot="1">
      <c r="ES9" s="61" t="s">
        <v>9</v>
      </c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</row>
    <row r="10" spans="1:161" s="9" customFormat="1" ht="17.25" customHeight="1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EQ10" s="10" t="s">
        <v>11</v>
      </c>
      <c r="ES10" s="63" t="s">
        <v>10</v>
      </c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s="9" customFormat="1" ht="17.2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EQ11" s="10" t="s">
        <v>12</v>
      </c>
      <c r="ES11" s="66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8"/>
    </row>
    <row r="12" spans="1:161" s="9" customFormat="1" ht="17.25" customHeight="1">
      <c r="A12" s="69" t="s">
        <v>98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EQ12" s="10" t="s">
        <v>13</v>
      </c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9" customFormat="1" ht="17.25" customHeight="1">
      <c r="A13" s="9" t="s">
        <v>50</v>
      </c>
      <c r="EQ13" s="10" t="s">
        <v>14</v>
      </c>
      <c r="ES13" s="52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4"/>
    </row>
    <row r="14" spans="1:161" s="9" customFormat="1" ht="17.25" customHeight="1">
      <c r="A14" s="58" t="s">
        <v>99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EQ14" s="10" t="s">
        <v>15</v>
      </c>
      <c r="ES14" s="55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9" customFormat="1" ht="17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EQ15" s="10" t="s">
        <v>16</v>
      </c>
      <c r="ES15" s="44" t="s">
        <v>91</v>
      </c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9" customFormat="1" ht="17.25" customHeight="1">
      <c r="A16" s="59" t="s">
        <v>51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 t="s">
        <v>68</v>
      </c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EQ16" s="10" t="s">
        <v>16</v>
      </c>
      <c r="ES16" s="44" t="s">
        <v>92</v>
      </c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56:161" s="9" customFormat="1" ht="10.5" customHeight="1">
      <c r="BD17" s="42" t="s">
        <v>52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ED17" s="43" t="s">
        <v>16</v>
      </c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S17" s="44" t="s">
        <v>93</v>
      </c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9" customFormat="1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47" t="s">
        <v>45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S18" s="44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30" customFormat="1" ht="17.25" customHeight="1" thickBot="1">
      <c r="A19" s="29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48" t="s">
        <v>118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ES19" s="49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9:126" s="9" customFormat="1" ht="28.5" customHeight="1">
      <c r="S20" s="41" t="s">
        <v>53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</row>
    <row r="21" s="9" customFormat="1" ht="15.75"/>
  </sheetData>
  <sheetProtection/>
  <mergeCells count="37"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  <mergeCell ref="BI7:BN7"/>
    <mergeCell ref="BO7:BR7"/>
    <mergeCell ref="BS7:BT7"/>
    <mergeCell ref="BV7:CL7"/>
    <mergeCell ref="CM7:CQ7"/>
    <mergeCell ref="CR7:CU7"/>
    <mergeCell ref="ES9:FE9"/>
    <mergeCell ref="A10:CY10"/>
    <mergeCell ref="CZ10:DV10"/>
    <mergeCell ref="ES10:FE11"/>
    <mergeCell ref="A11:DV11"/>
    <mergeCell ref="A12:DV12"/>
    <mergeCell ref="ES12:FE12"/>
    <mergeCell ref="ES13:FE14"/>
    <mergeCell ref="A14:DV14"/>
    <mergeCell ref="A15:DV15"/>
    <mergeCell ref="ES15:FE15"/>
    <mergeCell ref="A16:BC16"/>
    <mergeCell ref="BD16:DV16"/>
    <mergeCell ref="ES16:FE16"/>
    <mergeCell ref="S20:DV20"/>
    <mergeCell ref="BD17:DV17"/>
    <mergeCell ref="ED17:EQ18"/>
    <mergeCell ref="ES17:FE18"/>
    <mergeCell ref="BD18:DV18"/>
    <mergeCell ref="S19:DV19"/>
    <mergeCell ref="ES19:FE19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I32"/>
  <sheetViews>
    <sheetView tabSelected="1" view="pageBreakPreview" zoomScaleSheetLayoutView="100" workbookViewId="0" topLeftCell="A1">
      <selection activeCell="EU20" sqref="EU20:FE22"/>
    </sheetView>
  </sheetViews>
  <sheetFormatPr defaultColWidth="0.875" defaultRowHeight="12" customHeight="1"/>
  <cols>
    <col min="1" max="85" width="0.875" style="1" customWidth="1"/>
    <col min="86" max="86" width="17.75390625" style="1" customWidth="1"/>
    <col min="87" max="96" width="0.875" style="1" customWidth="1"/>
    <col min="97" max="97" width="2.625" style="1" customWidth="1"/>
    <col min="98" max="157" width="0.875" style="1" customWidth="1"/>
    <col min="158" max="160" width="2.75390625" style="1" customWidth="1"/>
    <col min="161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="9" customFormat="1" ht="15.75"/>
    <row r="2" spans="1:161" s="9" customFormat="1" ht="15.75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="9" customFormat="1" ht="15.75"/>
    <row r="4" spans="82:88" s="14" customFormat="1" ht="15.75">
      <c r="CD4" s="15" t="s">
        <v>17</v>
      </c>
      <c r="CE4" s="127" t="s">
        <v>69</v>
      </c>
      <c r="CF4" s="127"/>
      <c r="CG4" s="127"/>
      <c r="CH4" s="127"/>
      <c r="CI4" s="127"/>
      <c r="CJ4" s="127"/>
    </row>
    <row r="5" s="9" customFormat="1" ht="16.5" thickBot="1"/>
    <row r="6" spans="1:161" s="9" customFormat="1" ht="15.7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125" t="s">
        <v>70</v>
      </c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0" t="s">
        <v>18</v>
      </c>
      <c r="ES6" s="115" t="s">
        <v>100</v>
      </c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s="9" customFormat="1" ht="15.75">
      <c r="A7" s="58" t="s">
        <v>71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10" t="s">
        <v>19</v>
      </c>
      <c r="ES7" s="118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s="9" customFormat="1" ht="16.5" thickBot="1">
      <c r="A8" s="140" t="s">
        <v>56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24" t="s">
        <v>72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EQ8" s="10" t="s">
        <v>20</v>
      </c>
      <c r="ES8" s="121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3"/>
    </row>
    <row r="9" spans="1:113" s="9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9" customFormat="1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="9" customFormat="1" ht="10.5" customHeight="1"/>
    <row r="12" s="9" customFormat="1" ht="15.75">
      <c r="A12" s="9" t="s">
        <v>57</v>
      </c>
    </row>
    <row r="13" s="9" customFormat="1" ht="15.75">
      <c r="A13" s="9" t="s">
        <v>58</v>
      </c>
    </row>
    <row r="14" s="9" customFormat="1" ht="13.5" customHeight="1"/>
    <row r="15" spans="1:161" s="2" customFormat="1" ht="13.5" customHeight="1">
      <c r="A15" s="131" t="s">
        <v>21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 t="s">
        <v>59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 t="s">
        <v>60</v>
      </c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66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4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AZ16" s="134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1" t="s">
        <v>25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I16" s="89" t="s">
        <v>37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  <c r="DB16" s="131" t="s">
        <v>62</v>
      </c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 t="s">
        <v>32</v>
      </c>
      <c r="DO16" s="132"/>
      <c r="DP16" s="132"/>
      <c r="DQ16" s="132"/>
      <c r="DR16" s="132"/>
      <c r="DS16" s="132"/>
      <c r="DT16" s="132"/>
      <c r="DU16" s="132"/>
      <c r="DV16" s="132"/>
      <c r="DW16" s="132"/>
      <c r="DX16" s="133"/>
      <c r="DY16" s="131" t="s">
        <v>33</v>
      </c>
      <c r="DZ16" s="132"/>
      <c r="EA16" s="132"/>
      <c r="EB16" s="132"/>
      <c r="EC16" s="132"/>
      <c r="ED16" s="132"/>
      <c r="EE16" s="132"/>
      <c r="EF16" s="132"/>
      <c r="EG16" s="132"/>
      <c r="EH16" s="132"/>
      <c r="EI16" s="133"/>
      <c r="EJ16" s="131" t="s">
        <v>35</v>
      </c>
      <c r="EK16" s="132"/>
      <c r="EL16" s="132"/>
      <c r="EM16" s="132"/>
      <c r="EN16" s="132"/>
      <c r="EO16" s="132"/>
      <c r="EP16" s="132"/>
      <c r="EQ16" s="132"/>
      <c r="ER16" s="132"/>
      <c r="ES16" s="132"/>
      <c r="ET16" s="133"/>
      <c r="EU16" s="131" t="s">
        <v>34</v>
      </c>
      <c r="EV16" s="132"/>
      <c r="EW16" s="132"/>
      <c r="EX16" s="132"/>
      <c r="EY16" s="132"/>
      <c r="EZ16" s="132"/>
      <c r="FA16" s="132"/>
      <c r="FB16" s="132"/>
      <c r="FC16" s="132"/>
      <c r="FD16" s="132"/>
      <c r="FE16" s="133"/>
    </row>
    <row r="17" spans="1:161" s="2" customFormat="1" ht="92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14" t="s">
        <v>73</v>
      </c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 t="s">
        <v>74</v>
      </c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 t="s">
        <v>75</v>
      </c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 t="s">
        <v>76</v>
      </c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98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00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89" t="s">
        <v>22</v>
      </c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CT17" s="89" t="s">
        <v>23</v>
      </c>
      <c r="CU17" s="90"/>
      <c r="CV17" s="90"/>
      <c r="CW17" s="90"/>
      <c r="CX17" s="90"/>
      <c r="CY17" s="90"/>
      <c r="CZ17" s="90"/>
      <c r="DA17" s="91"/>
      <c r="DB17" s="134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4"/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/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6"/>
    </row>
    <row r="18" spans="1:161" s="2" customFormat="1" ht="41.2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37" t="s">
        <v>24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7" t="s">
        <v>24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9"/>
      <c r="AN18" s="137" t="s">
        <v>24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9"/>
      <c r="AZ18" s="137" t="s">
        <v>24</v>
      </c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37" t="s">
        <v>24</v>
      </c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37"/>
      <c r="BY18" s="138"/>
      <c r="BZ18" s="138"/>
      <c r="CA18" s="138"/>
      <c r="CB18" s="138"/>
      <c r="CC18" s="138"/>
      <c r="CD18" s="138"/>
      <c r="CE18" s="138"/>
      <c r="CF18" s="138"/>
      <c r="CG18" s="138"/>
      <c r="CH18" s="139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95"/>
      <c r="CU18" s="96"/>
      <c r="CV18" s="96"/>
      <c r="CW18" s="96"/>
      <c r="CX18" s="96"/>
      <c r="CY18" s="96"/>
      <c r="CZ18" s="96"/>
      <c r="DA18" s="97"/>
      <c r="DB18" s="137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N18" s="137"/>
      <c r="DO18" s="138"/>
      <c r="DP18" s="138"/>
      <c r="DQ18" s="138"/>
      <c r="DR18" s="138"/>
      <c r="DS18" s="138"/>
      <c r="DT18" s="138"/>
      <c r="DU18" s="138"/>
      <c r="DV18" s="138"/>
      <c r="DW18" s="138"/>
      <c r="DX18" s="139"/>
      <c r="DY18" s="137"/>
      <c r="DZ18" s="138"/>
      <c r="EA18" s="138"/>
      <c r="EB18" s="138"/>
      <c r="EC18" s="138"/>
      <c r="ED18" s="138"/>
      <c r="EE18" s="138"/>
      <c r="EF18" s="138"/>
      <c r="EG18" s="138"/>
      <c r="EH18" s="138"/>
      <c r="EI18" s="139"/>
      <c r="EJ18" s="137"/>
      <c r="EK18" s="138"/>
      <c r="EL18" s="138"/>
      <c r="EM18" s="138"/>
      <c r="EN18" s="138"/>
      <c r="EO18" s="138"/>
      <c r="EP18" s="138"/>
      <c r="EQ18" s="138"/>
      <c r="ER18" s="138"/>
      <c r="ES18" s="138"/>
      <c r="ET18" s="139"/>
      <c r="EU18" s="137"/>
      <c r="EV18" s="138"/>
      <c r="EW18" s="138"/>
      <c r="EX18" s="138"/>
      <c r="EY18" s="138"/>
      <c r="EZ18" s="138"/>
      <c r="FA18" s="138"/>
      <c r="FB18" s="138"/>
      <c r="FC18" s="138"/>
      <c r="FD18" s="138"/>
      <c r="FE18" s="139"/>
    </row>
    <row r="19" spans="1:161" s="16" customFormat="1" ht="12.75">
      <c r="A19" s="141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41">
        <v>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3"/>
      <c r="AB19" s="141">
        <v>3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3"/>
      <c r="AN19" s="141">
        <v>4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41">
        <v>5</v>
      </c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3"/>
      <c r="BL19" s="141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3"/>
      <c r="BX19" s="141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I19" s="141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3"/>
      <c r="CT19" s="141">
        <v>9</v>
      </c>
      <c r="CU19" s="142"/>
      <c r="CV19" s="142"/>
      <c r="CW19" s="142"/>
      <c r="CX19" s="142"/>
      <c r="CY19" s="142"/>
      <c r="CZ19" s="142"/>
      <c r="DA19" s="143"/>
      <c r="DB19" s="141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3"/>
      <c r="DY19" s="141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3"/>
      <c r="EU19" s="141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3"/>
    </row>
    <row r="20" spans="1:161" s="37" customFormat="1" ht="159" customHeight="1">
      <c r="A20" s="148" t="s">
        <v>95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156" t="s">
        <v>101</v>
      </c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89" t="s">
        <v>102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156" t="s">
        <v>101</v>
      </c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8"/>
      <c r="AZ20" s="156" t="s">
        <v>77</v>
      </c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8"/>
      <c r="BL20" s="89" t="s">
        <v>124</v>
      </c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98" t="s">
        <v>119</v>
      </c>
      <c r="BY20" s="99"/>
      <c r="BZ20" s="99"/>
      <c r="CA20" s="99"/>
      <c r="CB20" s="99"/>
      <c r="CC20" s="99"/>
      <c r="CD20" s="99"/>
      <c r="CE20" s="99"/>
      <c r="CF20" s="99"/>
      <c r="CG20" s="99"/>
      <c r="CH20" s="100"/>
      <c r="CI20" s="98" t="s">
        <v>136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100"/>
      <c r="CT20" s="110" t="s">
        <v>120</v>
      </c>
      <c r="CU20" s="111"/>
      <c r="CV20" s="111"/>
      <c r="CW20" s="111"/>
      <c r="CX20" s="111"/>
      <c r="CY20" s="111"/>
      <c r="CZ20" s="111"/>
      <c r="DA20" s="112"/>
      <c r="DB20" s="104">
        <v>100</v>
      </c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4">
        <v>99.7</v>
      </c>
      <c r="DO20" s="105"/>
      <c r="DP20" s="105"/>
      <c r="DQ20" s="105"/>
      <c r="DR20" s="105"/>
      <c r="DS20" s="105"/>
      <c r="DT20" s="105"/>
      <c r="DU20" s="105"/>
      <c r="DV20" s="105"/>
      <c r="DW20" s="105"/>
      <c r="DX20" s="106"/>
      <c r="DY20" s="104">
        <v>0</v>
      </c>
      <c r="DZ20" s="105"/>
      <c r="EA20" s="105"/>
      <c r="EB20" s="105"/>
      <c r="EC20" s="105"/>
      <c r="ED20" s="105"/>
      <c r="EE20" s="105"/>
      <c r="EF20" s="105"/>
      <c r="EG20" s="105"/>
      <c r="EH20" s="105"/>
      <c r="EI20" s="106"/>
      <c r="EJ20" s="144">
        <v>-0.3</v>
      </c>
      <c r="EK20" s="145"/>
      <c r="EL20" s="145"/>
      <c r="EM20" s="145"/>
      <c r="EN20" s="145"/>
      <c r="EO20" s="145"/>
      <c r="EP20" s="145"/>
      <c r="EQ20" s="145"/>
      <c r="ER20" s="145"/>
      <c r="ES20" s="145"/>
      <c r="ET20" s="146"/>
      <c r="EU20" s="98" t="s">
        <v>139</v>
      </c>
      <c r="EV20" s="99"/>
      <c r="EW20" s="99"/>
      <c r="EX20" s="99"/>
      <c r="EY20" s="99"/>
      <c r="EZ20" s="99"/>
      <c r="FA20" s="99"/>
      <c r="FB20" s="99"/>
      <c r="FC20" s="99"/>
      <c r="FD20" s="99"/>
      <c r="FE20" s="100"/>
    </row>
    <row r="21" spans="1:161" s="28" customFormat="1" ht="117.75" customHeight="1">
      <c r="A21" s="15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52"/>
      <c r="P21" s="159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92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159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1"/>
      <c r="AZ21" s="159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1"/>
      <c r="BL21" s="92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4"/>
      <c r="BX21" s="95" t="s">
        <v>125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7"/>
      <c r="CI21" s="98" t="s">
        <v>136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100"/>
      <c r="CT21" s="107" t="s">
        <v>120</v>
      </c>
      <c r="CU21" s="108"/>
      <c r="CV21" s="108"/>
      <c r="CW21" s="108"/>
      <c r="CX21" s="108"/>
      <c r="CY21" s="108"/>
      <c r="CZ21" s="108"/>
      <c r="DA21" s="109"/>
      <c r="DB21" s="86">
        <v>100</v>
      </c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8"/>
      <c r="DN21" s="86">
        <v>100</v>
      </c>
      <c r="DO21" s="87"/>
      <c r="DP21" s="87"/>
      <c r="DQ21" s="87"/>
      <c r="DR21" s="87"/>
      <c r="DS21" s="87"/>
      <c r="DT21" s="87"/>
      <c r="DU21" s="87"/>
      <c r="DV21" s="87"/>
      <c r="DW21" s="87"/>
      <c r="DX21" s="88"/>
      <c r="DY21" s="86">
        <v>0</v>
      </c>
      <c r="DZ21" s="87"/>
      <c r="EA21" s="87"/>
      <c r="EB21" s="87"/>
      <c r="EC21" s="87"/>
      <c r="ED21" s="87"/>
      <c r="EE21" s="87"/>
      <c r="EF21" s="87"/>
      <c r="EG21" s="87"/>
      <c r="EH21" s="87"/>
      <c r="EI21" s="88"/>
      <c r="EJ21" s="101">
        <v>0</v>
      </c>
      <c r="EK21" s="102"/>
      <c r="EL21" s="102"/>
      <c r="EM21" s="102"/>
      <c r="EN21" s="102"/>
      <c r="EO21" s="102"/>
      <c r="EP21" s="102"/>
      <c r="EQ21" s="102"/>
      <c r="ER21" s="102"/>
      <c r="ES21" s="102"/>
      <c r="ET21" s="103"/>
      <c r="EU21" s="95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s="28" customFormat="1" ht="180" customHeight="1">
      <c r="A22" s="15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52"/>
      <c r="P22" s="1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1"/>
      <c r="AB22" s="92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1"/>
      <c r="AZ22" s="159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1"/>
      <c r="BL22" s="92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4"/>
      <c r="BX22" s="98" t="s">
        <v>122</v>
      </c>
      <c r="BY22" s="99"/>
      <c r="BZ22" s="99"/>
      <c r="CA22" s="99"/>
      <c r="CB22" s="99"/>
      <c r="CC22" s="99"/>
      <c r="CD22" s="99"/>
      <c r="CE22" s="99"/>
      <c r="CF22" s="99"/>
      <c r="CG22" s="99"/>
      <c r="CH22" s="100"/>
      <c r="CI22" s="98" t="s">
        <v>136</v>
      </c>
      <c r="CJ22" s="99"/>
      <c r="CK22" s="99"/>
      <c r="CL22" s="99"/>
      <c r="CM22" s="99"/>
      <c r="CN22" s="99"/>
      <c r="CO22" s="99"/>
      <c r="CP22" s="99"/>
      <c r="CQ22" s="99"/>
      <c r="CR22" s="99"/>
      <c r="CS22" s="100"/>
      <c r="CT22" s="110" t="s">
        <v>120</v>
      </c>
      <c r="CU22" s="111"/>
      <c r="CV22" s="111"/>
      <c r="CW22" s="111"/>
      <c r="CX22" s="111"/>
      <c r="CY22" s="111"/>
      <c r="CZ22" s="111"/>
      <c r="DA22" s="112"/>
      <c r="DB22" s="104">
        <v>95</v>
      </c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104">
        <v>94</v>
      </c>
      <c r="DO22" s="105"/>
      <c r="DP22" s="105"/>
      <c r="DQ22" s="105"/>
      <c r="DR22" s="105"/>
      <c r="DS22" s="105"/>
      <c r="DT22" s="105"/>
      <c r="DU22" s="105"/>
      <c r="DV22" s="105"/>
      <c r="DW22" s="105"/>
      <c r="DX22" s="106"/>
      <c r="DY22" s="104">
        <v>0</v>
      </c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44">
        <v>-1</v>
      </c>
      <c r="EK22" s="145"/>
      <c r="EL22" s="145"/>
      <c r="EM22" s="145"/>
      <c r="EN22" s="145"/>
      <c r="EO22" s="145"/>
      <c r="EP22" s="145"/>
      <c r="EQ22" s="145"/>
      <c r="ER22" s="145"/>
      <c r="ES22" s="145"/>
      <c r="ET22" s="146"/>
      <c r="EU22" s="98" t="s">
        <v>140</v>
      </c>
      <c r="EV22" s="99"/>
      <c r="EW22" s="99"/>
      <c r="EX22" s="99"/>
      <c r="EY22" s="99"/>
      <c r="EZ22" s="99"/>
      <c r="FA22" s="99"/>
      <c r="FB22" s="99"/>
      <c r="FC22" s="99"/>
      <c r="FD22" s="99"/>
      <c r="FE22" s="100"/>
    </row>
    <row r="23" spans="1:161" s="37" customFormat="1" ht="154.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8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  <c r="AB23" s="95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86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8"/>
      <c r="AZ23" s="86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8"/>
      <c r="BL23" s="95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7"/>
      <c r="BX23" s="98" t="s">
        <v>123</v>
      </c>
      <c r="BY23" s="99"/>
      <c r="BZ23" s="99"/>
      <c r="CA23" s="99"/>
      <c r="CB23" s="99"/>
      <c r="CC23" s="99"/>
      <c r="CD23" s="99"/>
      <c r="CE23" s="99"/>
      <c r="CF23" s="99"/>
      <c r="CG23" s="99"/>
      <c r="CH23" s="100"/>
      <c r="CI23" s="98" t="s">
        <v>136</v>
      </c>
      <c r="CJ23" s="99"/>
      <c r="CK23" s="99"/>
      <c r="CL23" s="99"/>
      <c r="CM23" s="99"/>
      <c r="CN23" s="99"/>
      <c r="CO23" s="99"/>
      <c r="CP23" s="99"/>
      <c r="CQ23" s="99"/>
      <c r="CR23" s="99"/>
      <c r="CS23" s="100"/>
      <c r="CT23" s="110" t="s">
        <v>120</v>
      </c>
      <c r="CU23" s="111"/>
      <c r="CV23" s="111"/>
      <c r="CW23" s="111"/>
      <c r="CX23" s="111"/>
      <c r="CY23" s="111"/>
      <c r="CZ23" s="111"/>
      <c r="DA23" s="112"/>
      <c r="DB23" s="104">
        <v>100</v>
      </c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6"/>
      <c r="DN23" s="104">
        <v>100</v>
      </c>
      <c r="DO23" s="105"/>
      <c r="DP23" s="105"/>
      <c r="DQ23" s="105"/>
      <c r="DR23" s="105"/>
      <c r="DS23" s="105"/>
      <c r="DT23" s="105"/>
      <c r="DU23" s="105"/>
      <c r="DV23" s="105"/>
      <c r="DW23" s="105"/>
      <c r="DX23" s="106"/>
      <c r="DY23" s="104">
        <v>0</v>
      </c>
      <c r="DZ23" s="105"/>
      <c r="EA23" s="105"/>
      <c r="EB23" s="105"/>
      <c r="EC23" s="105"/>
      <c r="ED23" s="105"/>
      <c r="EE23" s="105"/>
      <c r="EF23" s="105"/>
      <c r="EG23" s="105"/>
      <c r="EH23" s="105"/>
      <c r="EI23" s="106"/>
      <c r="EJ23" s="144">
        <v>100</v>
      </c>
      <c r="EK23" s="145"/>
      <c r="EL23" s="145"/>
      <c r="EM23" s="145"/>
      <c r="EN23" s="145"/>
      <c r="EO23" s="145"/>
      <c r="EP23" s="145"/>
      <c r="EQ23" s="145"/>
      <c r="ER23" s="145"/>
      <c r="ES23" s="145"/>
      <c r="ET23" s="146"/>
      <c r="EU23" s="98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="9" customFormat="1" ht="15.75"/>
    <row r="25" s="9" customFormat="1" ht="15.75">
      <c r="A25" s="9" t="s">
        <v>63</v>
      </c>
    </row>
    <row r="26" s="9" customFormat="1" ht="13.5" customHeight="1"/>
    <row r="27" spans="1:161" s="2" customFormat="1" ht="13.5" customHeight="1">
      <c r="A27" s="114" t="s">
        <v>21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 t="s">
        <v>59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 t="s">
        <v>60</v>
      </c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 t="s">
        <v>64</v>
      </c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84" t="s">
        <v>36</v>
      </c>
      <c r="EW27" s="84"/>
      <c r="EX27" s="84"/>
      <c r="EY27" s="84"/>
      <c r="EZ27" s="84"/>
      <c r="FA27" s="84"/>
      <c r="FB27" s="84"/>
      <c r="FC27" s="84"/>
      <c r="FD27" s="84"/>
      <c r="FE27" s="84"/>
    </row>
    <row r="28" spans="1:161" s="2" customFormat="1" ht="66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 t="s">
        <v>25</v>
      </c>
      <c r="BW28" s="114"/>
      <c r="BX28" s="114"/>
      <c r="BY28" s="114"/>
      <c r="BZ28" s="114"/>
      <c r="CA28" s="114"/>
      <c r="CB28" s="114"/>
      <c r="CC28" s="114"/>
      <c r="CD28" s="114"/>
      <c r="CE28" s="114"/>
      <c r="CF28" s="84" t="s">
        <v>37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114" t="s">
        <v>65</v>
      </c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 t="s">
        <v>38</v>
      </c>
      <c r="DJ28" s="114"/>
      <c r="DK28" s="114"/>
      <c r="DL28" s="114"/>
      <c r="DM28" s="114"/>
      <c r="DN28" s="114"/>
      <c r="DO28" s="114"/>
      <c r="DP28" s="114"/>
      <c r="DQ28" s="114"/>
      <c r="DR28" s="114" t="s">
        <v>33</v>
      </c>
      <c r="DS28" s="114"/>
      <c r="DT28" s="114"/>
      <c r="DU28" s="114"/>
      <c r="DV28" s="114"/>
      <c r="DW28" s="114"/>
      <c r="DX28" s="114"/>
      <c r="DY28" s="114"/>
      <c r="DZ28" s="114"/>
      <c r="EA28" s="114"/>
      <c r="EB28" s="114" t="s">
        <v>35</v>
      </c>
      <c r="EC28" s="114"/>
      <c r="ED28" s="114"/>
      <c r="EE28" s="114"/>
      <c r="EF28" s="114"/>
      <c r="EG28" s="114"/>
      <c r="EH28" s="114"/>
      <c r="EI28" s="114"/>
      <c r="EJ28" s="114"/>
      <c r="EK28" s="114"/>
      <c r="EL28" s="114" t="s">
        <v>34</v>
      </c>
      <c r="EM28" s="114"/>
      <c r="EN28" s="114"/>
      <c r="EO28" s="114"/>
      <c r="EP28" s="114"/>
      <c r="EQ28" s="114"/>
      <c r="ER28" s="114"/>
      <c r="ES28" s="114"/>
      <c r="ET28" s="114"/>
      <c r="EU28" s="114"/>
      <c r="EV28" s="84"/>
      <c r="EW28" s="84"/>
      <c r="EX28" s="84"/>
      <c r="EY28" s="84"/>
      <c r="EZ28" s="84"/>
      <c r="FA28" s="84"/>
      <c r="FB28" s="84"/>
      <c r="FC28" s="84"/>
      <c r="FD28" s="84"/>
      <c r="FE28" s="84"/>
    </row>
    <row r="29" spans="1:161" s="2" customFormat="1" ht="96.7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 t="s">
        <v>73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 t="s">
        <v>74</v>
      </c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 t="s">
        <v>75</v>
      </c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 t="s">
        <v>76</v>
      </c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84" t="s">
        <v>22</v>
      </c>
      <c r="CG29" s="84"/>
      <c r="CH29" s="84"/>
      <c r="CI29" s="84"/>
      <c r="CJ29" s="84"/>
      <c r="CK29" s="84"/>
      <c r="CL29" s="84"/>
      <c r="CM29" s="84"/>
      <c r="CN29" s="84"/>
      <c r="CO29" s="84"/>
      <c r="CP29" s="84" t="s">
        <v>23</v>
      </c>
      <c r="CQ29" s="84"/>
      <c r="CR29" s="84"/>
      <c r="CS29" s="84"/>
      <c r="CT29" s="84"/>
      <c r="CU29" s="84"/>
      <c r="CV29" s="84"/>
      <c r="CW29" s="8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pans="1:161" s="2" customFormat="1" ht="41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 t="s">
        <v>24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 t="s">
        <v>24</v>
      </c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 t="s">
        <v>24</v>
      </c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 t="s">
        <v>24</v>
      </c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 t="s">
        <v>24</v>
      </c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84"/>
      <c r="EW30" s="84"/>
      <c r="EX30" s="84"/>
      <c r="EY30" s="84"/>
      <c r="EZ30" s="84"/>
      <c r="FA30" s="84"/>
      <c r="FB30" s="84"/>
      <c r="FC30" s="84"/>
      <c r="FD30" s="84"/>
      <c r="FE30" s="84"/>
    </row>
    <row r="31" spans="1:161" s="16" customFormat="1" ht="12.75">
      <c r="A31" s="113">
        <v>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>
        <v>2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>
        <v>3</v>
      </c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>
        <v>4</v>
      </c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>
        <v>5</v>
      </c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>
        <v>6</v>
      </c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>
        <v>7</v>
      </c>
      <c r="BW31" s="113"/>
      <c r="BX31" s="113"/>
      <c r="BY31" s="113"/>
      <c r="BZ31" s="113"/>
      <c r="CA31" s="113"/>
      <c r="CB31" s="113"/>
      <c r="CC31" s="113"/>
      <c r="CD31" s="113"/>
      <c r="CE31" s="113"/>
      <c r="CF31" s="113">
        <v>8</v>
      </c>
      <c r="CG31" s="113"/>
      <c r="CH31" s="113"/>
      <c r="CI31" s="113"/>
      <c r="CJ31" s="113"/>
      <c r="CK31" s="113"/>
      <c r="CL31" s="113"/>
      <c r="CM31" s="113"/>
      <c r="CN31" s="113"/>
      <c r="CO31" s="113"/>
      <c r="CP31" s="113">
        <v>9</v>
      </c>
      <c r="CQ31" s="113"/>
      <c r="CR31" s="113"/>
      <c r="CS31" s="113"/>
      <c r="CT31" s="113"/>
      <c r="CU31" s="113"/>
      <c r="CV31" s="113"/>
      <c r="CW31" s="113"/>
      <c r="CX31" s="113">
        <v>10</v>
      </c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>
        <v>11</v>
      </c>
      <c r="DJ31" s="113"/>
      <c r="DK31" s="113"/>
      <c r="DL31" s="113"/>
      <c r="DM31" s="113"/>
      <c r="DN31" s="113"/>
      <c r="DO31" s="113"/>
      <c r="DP31" s="113"/>
      <c r="DQ31" s="113"/>
      <c r="DR31" s="113">
        <v>12</v>
      </c>
      <c r="DS31" s="113"/>
      <c r="DT31" s="113"/>
      <c r="DU31" s="113"/>
      <c r="DV31" s="113"/>
      <c r="DW31" s="113"/>
      <c r="DX31" s="113"/>
      <c r="DY31" s="113"/>
      <c r="DZ31" s="113"/>
      <c r="EA31" s="113"/>
      <c r="EB31" s="113">
        <v>13</v>
      </c>
      <c r="EC31" s="113"/>
      <c r="ED31" s="113"/>
      <c r="EE31" s="113"/>
      <c r="EF31" s="113"/>
      <c r="EG31" s="113"/>
      <c r="EH31" s="113"/>
      <c r="EI31" s="113"/>
      <c r="EJ31" s="113"/>
      <c r="EK31" s="113"/>
      <c r="EL31" s="113">
        <v>14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>
        <v>15</v>
      </c>
      <c r="EW31" s="113"/>
      <c r="EX31" s="113"/>
      <c r="EY31" s="113"/>
      <c r="EZ31" s="113"/>
      <c r="FA31" s="113"/>
      <c r="FB31" s="113"/>
      <c r="FC31" s="113"/>
      <c r="FD31" s="113"/>
      <c r="FE31" s="113"/>
    </row>
    <row r="32" spans="1:165" s="28" customFormat="1" ht="189" customHeight="1">
      <c r="A32" s="83" t="s">
        <v>95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 t="s">
        <v>101</v>
      </c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 t="s">
        <v>102</v>
      </c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5" t="s">
        <v>101</v>
      </c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4" t="s">
        <v>77</v>
      </c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4" t="s">
        <v>103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 t="s">
        <v>104</v>
      </c>
      <c r="CG32" s="84"/>
      <c r="CH32" s="84"/>
      <c r="CI32" s="84"/>
      <c r="CJ32" s="84"/>
      <c r="CK32" s="84"/>
      <c r="CL32" s="84"/>
      <c r="CM32" s="84"/>
      <c r="CN32" s="84"/>
      <c r="CO32" s="84"/>
      <c r="CP32" s="147" t="s">
        <v>78</v>
      </c>
      <c r="CQ32" s="147"/>
      <c r="CR32" s="147"/>
      <c r="CS32" s="147"/>
      <c r="CT32" s="147"/>
      <c r="CU32" s="147"/>
      <c r="CV32" s="147"/>
      <c r="CW32" s="147"/>
      <c r="CX32" s="85">
        <v>44</v>
      </c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>
        <v>44</v>
      </c>
      <c r="DJ32" s="85"/>
      <c r="DK32" s="85"/>
      <c r="DL32" s="85"/>
      <c r="DM32" s="85"/>
      <c r="DN32" s="85"/>
      <c r="DO32" s="85"/>
      <c r="DP32" s="85"/>
      <c r="DQ32" s="85"/>
      <c r="DR32" s="163">
        <v>0.05</v>
      </c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G32" s="28">
        <f>CX32*2%</f>
        <v>0.88</v>
      </c>
      <c r="FH32" s="33">
        <f>DI32/CX32*100</f>
        <v>100</v>
      </c>
      <c r="FI32" s="33">
        <f>100-(DI32/CX32*100)</f>
        <v>0</v>
      </c>
    </row>
  </sheetData>
  <sheetProtection/>
  <mergeCells count="139">
    <mergeCell ref="EJ22:ET22"/>
    <mergeCell ref="EU22:FE22"/>
    <mergeCell ref="BX22:CH22"/>
    <mergeCell ref="CI22:CS22"/>
    <mergeCell ref="CT22:DA22"/>
    <mergeCell ref="DB22:DM22"/>
    <mergeCell ref="DN22:DX22"/>
    <mergeCell ref="A20:O23"/>
    <mergeCell ref="P20:AA23"/>
    <mergeCell ref="AN20:AY23"/>
    <mergeCell ref="AZ20:BK23"/>
    <mergeCell ref="EL32:EU32"/>
    <mergeCell ref="EV32:FE32"/>
    <mergeCell ref="CX32:DH32"/>
    <mergeCell ref="DI32:DQ32"/>
    <mergeCell ref="DR32:EA32"/>
    <mergeCell ref="EB32:EK32"/>
    <mergeCell ref="BJ32:BU32"/>
    <mergeCell ref="BV32:CE32"/>
    <mergeCell ref="CF32:CO32"/>
    <mergeCell ref="CP32:CW32"/>
    <mergeCell ref="DR31:EA31"/>
    <mergeCell ref="CI20:CS20"/>
    <mergeCell ref="BJ30:BU30"/>
    <mergeCell ref="CT20:DA20"/>
    <mergeCell ref="CF31:CO31"/>
    <mergeCell ref="DY22:EI22"/>
    <mergeCell ref="EB31:EK31"/>
    <mergeCell ref="EL31:EU31"/>
    <mergeCell ref="EV31:FE31"/>
    <mergeCell ref="EJ19:ET19"/>
    <mergeCell ref="EU19:FE19"/>
    <mergeCell ref="EJ23:ET23"/>
    <mergeCell ref="EU23:FE23"/>
    <mergeCell ref="DY20:EI20"/>
    <mergeCell ref="EJ20:ET20"/>
    <mergeCell ref="EU20:FE20"/>
    <mergeCell ref="CT19:DA19"/>
    <mergeCell ref="DB19:DM19"/>
    <mergeCell ref="DN19:DX19"/>
    <mergeCell ref="DY19:EI19"/>
    <mergeCell ref="AZ19:BK19"/>
    <mergeCell ref="BL19:BW19"/>
    <mergeCell ref="BX19:CH19"/>
    <mergeCell ref="CI19:CS19"/>
    <mergeCell ref="A19:O19"/>
    <mergeCell ref="P19:AA19"/>
    <mergeCell ref="AB19:AM19"/>
    <mergeCell ref="AN19:AY19"/>
    <mergeCell ref="AB18:AM18"/>
    <mergeCell ref="AN18:AY18"/>
    <mergeCell ref="AZ18:BK18"/>
    <mergeCell ref="BL18:BW18"/>
    <mergeCell ref="P17:AA17"/>
    <mergeCell ref="AB17:AM17"/>
    <mergeCell ref="AN17:AY17"/>
    <mergeCell ref="AZ17:BK17"/>
    <mergeCell ref="A9:DI9"/>
    <mergeCell ref="A8:BF8"/>
    <mergeCell ref="A6:AU6"/>
    <mergeCell ref="A15:O18"/>
    <mergeCell ref="BL17:BW17"/>
    <mergeCell ref="CI17:CS18"/>
    <mergeCell ref="CT17:DA18"/>
    <mergeCell ref="P18:AA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ES6:FE8"/>
    <mergeCell ref="BG8:DI8"/>
    <mergeCell ref="A7:DI7"/>
    <mergeCell ref="AV6:DI6"/>
    <mergeCell ref="A2:FE2"/>
    <mergeCell ref="CE4:CJ4"/>
    <mergeCell ref="A10:DI10"/>
    <mergeCell ref="A27:M30"/>
    <mergeCell ref="N27:AW28"/>
    <mergeCell ref="AX27:BU28"/>
    <mergeCell ref="BV27:EU27"/>
    <mergeCell ref="BV28:CE30"/>
    <mergeCell ref="CF28:CW28"/>
    <mergeCell ref="CX28:DH30"/>
    <mergeCell ref="DI28:DQ30"/>
    <mergeCell ref="DR28:EA30"/>
    <mergeCell ref="EV27:FE30"/>
    <mergeCell ref="EB28:EK30"/>
    <mergeCell ref="EL28:EU30"/>
    <mergeCell ref="BJ29:BU29"/>
    <mergeCell ref="CF29:CO30"/>
    <mergeCell ref="CP29:CW30"/>
    <mergeCell ref="A31:M31"/>
    <mergeCell ref="N31:Y31"/>
    <mergeCell ref="Z31:AK31"/>
    <mergeCell ref="AL31:AW31"/>
    <mergeCell ref="AX31:BI31"/>
    <mergeCell ref="BJ31:BU31"/>
    <mergeCell ref="N30:Y30"/>
    <mergeCell ref="Z30:AK30"/>
    <mergeCell ref="AL30:AW30"/>
    <mergeCell ref="AX30:BI30"/>
    <mergeCell ref="N29:Y29"/>
    <mergeCell ref="Z29:AK29"/>
    <mergeCell ref="AL29:AW29"/>
    <mergeCell ref="AX29:BI29"/>
    <mergeCell ref="CI23:CS23"/>
    <mergeCell ref="CP31:CW31"/>
    <mergeCell ref="CX31:DH31"/>
    <mergeCell ref="DI31:DQ31"/>
    <mergeCell ref="BV31:CE31"/>
    <mergeCell ref="BL20:BW23"/>
    <mergeCell ref="DN20:DX20"/>
    <mergeCell ref="CI21:CS21"/>
    <mergeCell ref="EJ21:ET21"/>
    <mergeCell ref="DB20:DM20"/>
    <mergeCell ref="EU21:FE21"/>
    <mergeCell ref="CT21:DA21"/>
    <mergeCell ref="DN23:DX23"/>
    <mergeCell ref="DY23:EI23"/>
    <mergeCell ref="CT23:DA23"/>
    <mergeCell ref="DB23:DM23"/>
    <mergeCell ref="DB21:DM21"/>
    <mergeCell ref="DN21:DX21"/>
    <mergeCell ref="A32:M32"/>
    <mergeCell ref="N32:Y32"/>
    <mergeCell ref="Z32:AK32"/>
    <mergeCell ref="AL32:AW32"/>
    <mergeCell ref="AX32:BI32"/>
    <mergeCell ref="DY21:EI21"/>
    <mergeCell ref="AB20:AM23"/>
    <mergeCell ref="BX20:CH20"/>
    <mergeCell ref="BX21:CH21"/>
    <mergeCell ref="BX23:CH23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51" r:id="rId1"/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H32"/>
  <sheetViews>
    <sheetView view="pageBreakPreview" zoomScaleSheetLayoutView="100" workbookViewId="0" topLeftCell="A1">
      <selection activeCell="EU22" sqref="EU22:FE22"/>
    </sheetView>
  </sheetViews>
  <sheetFormatPr defaultColWidth="0.875" defaultRowHeight="12" customHeight="1"/>
  <cols>
    <col min="1" max="85" width="0.875" style="1" customWidth="1"/>
    <col min="86" max="86" width="17.125" style="1" customWidth="1"/>
    <col min="87" max="156" width="0.875" style="1" customWidth="1"/>
    <col min="157" max="157" width="6.125" style="1" customWidth="1"/>
    <col min="158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="9" customFormat="1" ht="15.75"/>
    <row r="2" spans="1:161" s="9" customFormat="1" ht="15.75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="9" customFormat="1" ht="15.75"/>
    <row r="4" spans="82:88" s="14" customFormat="1" ht="15.75">
      <c r="CD4" s="15" t="s">
        <v>17</v>
      </c>
      <c r="CE4" s="127" t="s">
        <v>79</v>
      </c>
      <c r="CF4" s="127"/>
      <c r="CG4" s="127"/>
      <c r="CH4" s="127"/>
      <c r="CI4" s="127"/>
      <c r="CJ4" s="127"/>
    </row>
    <row r="5" s="9" customFormat="1" ht="16.5" thickBot="1"/>
    <row r="6" spans="1:161" s="9" customFormat="1" ht="15.7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125" t="s">
        <v>70</v>
      </c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0" t="s">
        <v>18</v>
      </c>
      <c r="ES6" s="115" t="s">
        <v>105</v>
      </c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s="9" customFormat="1" ht="15.75">
      <c r="A7" s="58" t="s">
        <v>81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10" t="s">
        <v>19</v>
      </c>
      <c r="ES7" s="118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s="9" customFormat="1" ht="16.5" thickBot="1">
      <c r="A8" s="140" t="s">
        <v>56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24" t="s">
        <v>72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EQ8" s="10" t="s">
        <v>20</v>
      </c>
      <c r="ES8" s="121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3"/>
    </row>
    <row r="9" spans="1:113" s="9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9" customFormat="1" ht="15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</row>
    <row r="11" s="9" customFormat="1" ht="10.5" customHeight="1"/>
    <row r="12" s="9" customFormat="1" ht="15.75">
      <c r="A12" s="9" t="s">
        <v>57</v>
      </c>
    </row>
    <row r="13" s="9" customFormat="1" ht="15.75">
      <c r="A13" s="9" t="s">
        <v>58</v>
      </c>
    </row>
    <row r="14" s="9" customFormat="1" ht="13.5" customHeight="1"/>
    <row r="15" spans="1:161" s="2" customFormat="1" ht="13.5" customHeight="1">
      <c r="A15" s="131" t="s">
        <v>21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 t="s">
        <v>59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 t="s">
        <v>60</v>
      </c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66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4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AZ16" s="134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1" t="s">
        <v>25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I16" s="98" t="s">
        <v>37</v>
      </c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100"/>
      <c r="DB16" s="131" t="s">
        <v>62</v>
      </c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 t="s">
        <v>32</v>
      </c>
      <c r="DO16" s="132"/>
      <c r="DP16" s="132"/>
      <c r="DQ16" s="132"/>
      <c r="DR16" s="132"/>
      <c r="DS16" s="132"/>
      <c r="DT16" s="132"/>
      <c r="DU16" s="132"/>
      <c r="DV16" s="132"/>
      <c r="DW16" s="132"/>
      <c r="DX16" s="133"/>
      <c r="DY16" s="131" t="s">
        <v>33</v>
      </c>
      <c r="DZ16" s="132"/>
      <c r="EA16" s="132"/>
      <c r="EB16" s="132"/>
      <c r="EC16" s="132"/>
      <c r="ED16" s="132"/>
      <c r="EE16" s="132"/>
      <c r="EF16" s="132"/>
      <c r="EG16" s="132"/>
      <c r="EH16" s="132"/>
      <c r="EI16" s="133"/>
      <c r="EJ16" s="131" t="s">
        <v>35</v>
      </c>
      <c r="EK16" s="132"/>
      <c r="EL16" s="132"/>
      <c r="EM16" s="132"/>
      <c r="EN16" s="132"/>
      <c r="EO16" s="132"/>
      <c r="EP16" s="132"/>
      <c r="EQ16" s="132"/>
      <c r="ER16" s="132"/>
      <c r="ES16" s="132"/>
      <c r="ET16" s="133"/>
      <c r="EU16" s="131" t="s">
        <v>34</v>
      </c>
      <c r="EV16" s="132"/>
      <c r="EW16" s="132"/>
      <c r="EX16" s="132"/>
      <c r="EY16" s="132"/>
      <c r="EZ16" s="132"/>
      <c r="FA16" s="132"/>
      <c r="FB16" s="132"/>
      <c r="FC16" s="132"/>
      <c r="FD16" s="132"/>
      <c r="FE16" s="133"/>
    </row>
    <row r="17" spans="1:161" s="2" customFormat="1" ht="93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28" t="s">
        <v>73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28" t="s">
        <v>74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28" t="s">
        <v>75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28" t="s">
        <v>76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8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89" t="s">
        <v>22</v>
      </c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CT17" s="89" t="s">
        <v>23</v>
      </c>
      <c r="CU17" s="90"/>
      <c r="CV17" s="90"/>
      <c r="CW17" s="90"/>
      <c r="CX17" s="90"/>
      <c r="CY17" s="90"/>
      <c r="CZ17" s="90"/>
      <c r="DA17" s="91"/>
      <c r="DB17" s="134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4"/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/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6"/>
    </row>
    <row r="18" spans="1:161" s="2" customFormat="1" ht="41.2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37" t="s">
        <v>24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7" t="s">
        <v>24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9"/>
      <c r="AN18" s="137" t="s">
        <v>24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9"/>
      <c r="AZ18" s="137" t="s">
        <v>24</v>
      </c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37" t="s">
        <v>24</v>
      </c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37"/>
      <c r="BY18" s="138"/>
      <c r="BZ18" s="138"/>
      <c r="CA18" s="138"/>
      <c r="CB18" s="138"/>
      <c r="CC18" s="138"/>
      <c r="CD18" s="138"/>
      <c r="CE18" s="138"/>
      <c r="CF18" s="138"/>
      <c r="CG18" s="138"/>
      <c r="CH18" s="139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95"/>
      <c r="CU18" s="96"/>
      <c r="CV18" s="96"/>
      <c r="CW18" s="96"/>
      <c r="CX18" s="96"/>
      <c r="CY18" s="96"/>
      <c r="CZ18" s="96"/>
      <c r="DA18" s="97"/>
      <c r="DB18" s="137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N18" s="137"/>
      <c r="DO18" s="138"/>
      <c r="DP18" s="138"/>
      <c r="DQ18" s="138"/>
      <c r="DR18" s="138"/>
      <c r="DS18" s="138"/>
      <c r="DT18" s="138"/>
      <c r="DU18" s="138"/>
      <c r="DV18" s="138"/>
      <c r="DW18" s="138"/>
      <c r="DX18" s="139"/>
      <c r="DY18" s="137"/>
      <c r="DZ18" s="138"/>
      <c r="EA18" s="138"/>
      <c r="EB18" s="138"/>
      <c r="EC18" s="138"/>
      <c r="ED18" s="138"/>
      <c r="EE18" s="138"/>
      <c r="EF18" s="138"/>
      <c r="EG18" s="138"/>
      <c r="EH18" s="138"/>
      <c r="EI18" s="139"/>
      <c r="EJ18" s="137"/>
      <c r="EK18" s="138"/>
      <c r="EL18" s="138"/>
      <c r="EM18" s="138"/>
      <c r="EN18" s="138"/>
      <c r="EO18" s="138"/>
      <c r="EP18" s="138"/>
      <c r="EQ18" s="138"/>
      <c r="ER18" s="138"/>
      <c r="ES18" s="138"/>
      <c r="ET18" s="139"/>
      <c r="EU18" s="137"/>
      <c r="EV18" s="138"/>
      <c r="EW18" s="138"/>
      <c r="EX18" s="138"/>
      <c r="EY18" s="138"/>
      <c r="EZ18" s="138"/>
      <c r="FA18" s="138"/>
      <c r="FB18" s="138"/>
      <c r="FC18" s="138"/>
      <c r="FD18" s="138"/>
      <c r="FE18" s="139"/>
    </row>
    <row r="19" spans="1:161" s="16" customFormat="1" ht="12.75">
      <c r="A19" s="141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41">
        <v>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3"/>
      <c r="AB19" s="141">
        <v>3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3"/>
      <c r="AN19" s="141">
        <v>4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41">
        <v>5</v>
      </c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3"/>
      <c r="BL19" s="141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3"/>
      <c r="BX19" s="141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I19" s="141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3"/>
      <c r="CT19" s="141">
        <v>9</v>
      </c>
      <c r="CU19" s="142"/>
      <c r="CV19" s="142"/>
      <c r="CW19" s="142"/>
      <c r="CX19" s="142"/>
      <c r="CY19" s="142"/>
      <c r="CZ19" s="142"/>
      <c r="DA19" s="143"/>
      <c r="DB19" s="141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3"/>
      <c r="DY19" s="141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3"/>
      <c r="EU19" s="141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3"/>
    </row>
    <row r="20" spans="1:161" s="37" customFormat="1" ht="164.25" customHeight="1">
      <c r="A20" s="148" t="s">
        <v>96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156" t="s">
        <v>101</v>
      </c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89" t="s">
        <v>102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156" t="s">
        <v>101</v>
      </c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8"/>
      <c r="AZ20" s="156" t="s">
        <v>77</v>
      </c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8"/>
      <c r="BL20" s="89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98" t="s">
        <v>119</v>
      </c>
      <c r="BY20" s="99"/>
      <c r="BZ20" s="99"/>
      <c r="CA20" s="99"/>
      <c r="CB20" s="99"/>
      <c r="CC20" s="99"/>
      <c r="CD20" s="99"/>
      <c r="CE20" s="99"/>
      <c r="CF20" s="99"/>
      <c r="CG20" s="99"/>
      <c r="CH20" s="100"/>
      <c r="CI20" s="98" t="s">
        <v>136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100"/>
      <c r="CT20" s="110" t="s">
        <v>120</v>
      </c>
      <c r="CU20" s="111"/>
      <c r="CV20" s="111"/>
      <c r="CW20" s="111"/>
      <c r="CX20" s="111"/>
      <c r="CY20" s="111"/>
      <c r="CZ20" s="111"/>
      <c r="DA20" s="112"/>
      <c r="DB20" s="104">
        <v>100</v>
      </c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4">
        <v>98.8</v>
      </c>
      <c r="DO20" s="105"/>
      <c r="DP20" s="105"/>
      <c r="DQ20" s="105"/>
      <c r="DR20" s="105"/>
      <c r="DS20" s="105"/>
      <c r="DT20" s="105"/>
      <c r="DU20" s="105"/>
      <c r="DV20" s="105"/>
      <c r="DW20" s="105"/>
      <c r="DX20" s="106"/>
      <c r="DY20" s="104">
        <v>0</v>
      </c>
      <c r="DZ20" s="105"/>
      <c r="EA20" s="105"/>
      <c r="EB20" s="105"/>
      <c r="EC20" s="105"/>
      <c r="ED20" s="105"/>
      <c r="EE20" s="105"/>
      <c r="EF20" s="105"/>
      <c r="EG20" s="105"/>
      <c r="EH20" s="105"/>
      <c r="EI20" s="106"/>
      <c r="EJ20" s="144">
        <v>-0.3</v>
      </c>
      <c r="EK20" s="145"/>
      <c r="EL20" s="145"/>
      <c r="EM20" s="145"/>
      <c r="EN20" s="145"/>
      <c r="EO20" s="145"/>
      <c r="EP20" s="145"/>
      <c r="EQ20" s="145"/>
      <c r="ER20" s="145"/>
      <c r="ES20" s="145"/>
      <c r="ET20" s="146"/>
      <c r="EU20" s="98" t="s">
        <v>139</v>
      </c>
      <c r="EV20" s="99"/>
      <c r="EW20" s="99"/>
      <c r="EX20" s="99"/>
      <c r="EY20" s="99"/>
      <c r="EZ20" s="99"/>
      <c r="FA20" s="99"/>
      <c r="FB20" s="99"/>
      <c r="FC20" s="99"/>
      <c r="FD20" s="99"/>
      <c r="FE20" s="100"/>
    </row>
    <row r="21" spans="1:161" s="28" customFormat="1" ht="117.75" customHeight="1">
      <c r="A21" s="15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52"/>
      <c r="P21" s="159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92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159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1"/>
      <c r="AZ21" s="159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1"/>
      <c r="BL21" s="92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4"/>
      <c r="BX21" s="95" t="s">
        <v>121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7"/>
      <c r="CI21" s="98" t="s">
        <v>136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100"/>
      <c r="CT21" s="107" t="s">
        <v>120</v>
      </c>
      <c r="CU21" s="108"/>
      <c r="CV21" s="108"/>
      <c r="CW21" s="108"/>
      <c r="CX21" s="108"/>
      <c r="CY21" s="108"/>
      <c r="CZ21" s="108"/>
      <c r="DA21" s="109"/>
      <c r="DB21" s="86">
        <v>100</v>
      </c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8"/>
      <c r="DN21" s="86">
        <v>93.2</v>
      </c>
      <c r="DO21" s="87"/>
      <c r="DP21" s="87"/>
      <c r="DQ21" s="87"/>
      <c r="DR21" s="87"/>
      <c r="DS21" s="87"/>
      <c r="DT21" s="87"/>
      <c r="DU21" s="87"/>
      <c r="DV21" s="87"/>
      <c r="DW21" s="87"/>
      <c r="DX21" s="88"/>
      <c r="DY21" s="86">
        <v>0</v>
      </c>
      <c r="DZ21" s="87"/>
      <c r="EA21" s="87"/>
      <c r="EB21" s="87"/>
      <c r="EC21" s="87"/>
      <c r="ED21" s="87"/>
      <c r="EE21" s="87"/>
      <c r="EF21" s="87"/>
      <c r="EG21" s="87"/>
      <c r="EH21" s="87"/>
      <c r="EI21" s="88"/>
      <c r="EJ21" s="101">
        <v>0</v>
      </c>
      <c r="EK21" s="102"/>
      <c r="EL21" s="102"/>
      <c r="EM21" s="102"/>
      <c r="EN21" s="102"/>
      <c r="EO21" s="102"/>
      <c r="EP21" s="102"/>
      <c r="EQ21" s="102"/>
      <c r="ER21" s="102"/>
      <c r="ES21" s="102"/>
      <c r="ET21" s="103"/>
      <c r="EU21" s="95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s="28" customFormat="1" ht="178.5" customHeight="1">
      <c r="A22" s="15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52"/>
      <c r="P22" s="1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1"/>
      <c r="AB22" s="92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1"/>
      <c r="AZ22" s="159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1"/>
      <c r="BL22" s="92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4"/>
      <c r="BX22" s="98" t="s">
        <v>122</v>
      </c>
      <c r="BY22" s="99"/>
      <c r="BZ22" s="99"/>
      <c r="CA22" s="99"/>
      <c r="CB22" s="99"/>
      <c r="CC22" s="99"/>
      <c r="CD22" s="99"/>
      <c r="CE22" s="99"/>
      <c r="CF22" s="99"/>
      <c r="CG22" s="99"/>
      <c r="CH22" s="100"/>
      <c r="CI22" s="98" t="s">
        <v>136</v>
      </c>
      <c r="CJ22" s="99"/>
      <c r="CK22" s="99"/>
      <c r="CL22" s="99"/>
      <c r="CM22" s="99"/>
      <c r="CN22" s="99"/>
      <c r="CO22" s="99"/>
      <c r="CP22" s="99"/>
      <c r="CQ22" s="99"/>
      <c r="CR22" s="99"/>
      <c r="CS22" s="100"/>
      <c r="CT22" s="110" t="s">
        <v>120</v>
      </c>
      <c r="CU22" s="111"/>
      <c r="CV22" s="111"/>
      <c r="CW22" s="111"/>
      <c r="CX22" s="111"/>
      <c r="CY22" s="111"/>
      <c r="CZ22" s="111"/>
      <c r="DA22" s="112"/>
      <c r="DB22" s="104">
        <v>95</v>
      </c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104">
        <v>94</v>
      </c>
      <c r="DO22" s="105"/>
      <c r="DP22" s="105"/>
      <c r="DQ22" s="105"/>
      <c r="DR22" s="105"/>
      <c r="DS22" s="105"/>
      <c r="DT22" s="105"/>
      <c r="DU22" s="105"/>
      <c r="DV22" s="105"/>
      <c r="DW22" s="105"/>
      <c r="DX22" s="106"/>
      <c r="DY22" s="104">
        <v>0</v>
      </c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44">
        <v>-1</v>
      </c>
      <c r="EK22" s="145"/>
      <c r="EL22" s="145"/>
      <c r="EM22" s="145"/>
      <c r="EN22" s="145"/>
      <c r="EO22" s="145"/>
      <c r="EP22" s="145"/>
      <c r="EQ22" s="145"/>
      <c r="ER22" s="145"/>
      <c r="ES22" s="145"/>
      <c r="ET22" s="146"/>
      <c r="EU22" s="98" t="s">
        <v>140</v>
      </c>
      <c r="EV22" s="99"/>
      <c r="EW22" s="99"/>
      <c r="EX22" s="99"/>
      <c r="EY22" s="99"/>
      <c r="EZ22" s="99"/>
      <c r="FA22" s="99"/>
      <c r="FB22" s="99"/>
      <c r="FC22" s="99"/>
      <c r="FD22" s="99"/>
      <c r="FE22" s="100"/>
    </row>
    <row r="23" spans="1:161" s="37" customFormat="1" ht="144.7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8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  <c r="AB23" s="95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86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8"/>
      <c r="AZ23" s="86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8"/>
      <c r="BL23" s="95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7"/>
      <c r="BX23" s="98" t="s">
        <v>123</v>
      </c>
      <c r="BY23" s="99"/>
      <c r="BZ23" s="99"/>
      <c r="CA23" s="99"/>
      <c r="CB23" s="99"/>
      <c r="CC23" s="99"/>
      <c r="CD23" s="99"/>
      <c r="CE23" s="99"/>
      <c r="CF23" s="99"/>
      <c r="CG23" s="99"/>
      <c r="CH23" s="100"/>
      <c r="CI23" s="98" t="s">
        <v>136</v>
      </c>
      <c r="CJ23" s="99"/>
      <c r="CK23" s="99"/>
      <c r="CL23" s="99"/>
      <c r="CM23" s="99"/>
      <c r="CN23" s="99"/>
      <c r="CO23" s="99"/>
      <c r="CP23" s="99"/>
      <c r="CQ23" s="99"/>
      <c r="CR23" s="99"/>
      <c r="CS23" s="100"/>
      <c r="CT23" s="110" t="s">
        <v>120</v>
      </c>
      <c r="CU23" s="111"/>
      <c r="CV23" s="111"/>
      <c r="CW23" s="111"/>
      <c r="CX23" s="111"/>
      <c r="CY23" s="111"/>
      <c r="CZ23" s="111"/>
      <c r="DA23" s="112"/>
      <c r="DB23" s="104">
        <v>100</v>
      </c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6"/>
      <c r="DN23" s="104">
        <v>100</v>
      </c>
      <c r="DO23" s="105"/>
      <c r="DP23" s="105"/>
      <c r="DQ23" s="105"/>
      <c r="DR23" s="105"/>
      <c r="DS23" s="105"/>
      <c r="DT23" s="105"/>
      <c r="DU23" s="105"/>
      <c r="DV23" s="105"/>
      <c r="DW23" s="105"/>
      <c r="DX23" s="106"/>
      <c r="DY23" s="104">
        <v>0</v>
      </c>
      <c r="DZ23" s="105"/>
      <c r="EA23" s="105"/>
      <c r="EB23" s="105"/>
      <c r="EC23" s="105"/>
      <c r="ED23" s="105"/>
      <c r="EE23" s="105"/>
      <c r="EF23" s="105"/>
      <c r="EG23" s="105"/>
      <c r="EH23" s="105"/>
      <c r="EI23" s="106"/>
      <c r="EJ23" s="144">
        <v>100</v>
      </c>
      <c r="EK23" s="145"/>
      <c r="EL23" s="145"/>
      <c r="EM23" s="145"/>
      <c r="EN23" s="145"/>
      <c r="EO23" s="145"/>
      <c r="EP23" s="145"/>
      <c r="EQ23" s="145"/>
      <c r="ER23" s="145"/>
      <c r="ES23" s="145"/>
      <c r="ET23" s="146"/>
      <c r="EU23" s="98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="9" customFormat="1" ht="15.75"/>
    <row r="25" s="9" customFormat="1" ht="15.75">
      <c r="A25" s="9" t="s">
        <v>63</v>
      </c>
    </row>
    <row r="26" s="9" customFormat="1" ht="13.5" customHeight="1"/>
    <row r="27" spans="1:161" s="2" customFormat="1" ht="13.5" customHeight="1">
      <c r="A27" s="131" t="s">
        <v>21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  <c r="N27" s="131" t="s">
        <v>59</v>
      </c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60</v>
      </c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3"/>
      <c r="BV27" s="128" t="s">
        <v>64</v>
      </c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30"/>
      <c r="EV27" s="171" t="s">
        <v>36</v>
      </c>
      <c r="EW27" s="172"/>
      <c r="EX27" s="172"/>
      <c r="EY27" s="172"/>
      <c r="EZ27" s="172"/>
      <c r="FA27" s="172"/>
      <c r="FB27" s="172"/>
      <c r="FC27" s="172"/>
      <c r="FD27" s="172"/>
      <c r="FE27" s="173"/>
    </row>
    <row r="28" spans="1:161" s="2" customFormat="1" ht="66.7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134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6"/>
      <c r="BV28" s="131" t="s">
        <v>25</v>
      </c>
      <c r="BW28" s="132"/>
      <c r="BX28" s="132"/>
      <c r="BY28" s="132"/>
      <c r="BZ28" s="132"/>
      <c r="CA28" s="132"/>
      <c r="CB28" s="132"/>
      <c r="CC28" s="132"/>
      <c r="CD28" s="132"/>
      <c r="CE28" s="133"/>
      <c r="CF28" s="98" t="s">
        <v>37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100"/>
      <c r="CX28" s="131" t="s">
        <v>65</v>
      </c>
      <c r="CY28" s="132"/>
      <c r="CZ28" s="132"/>
      <c r="DA28" s="132"/>
      <c r="DB28" s="132"/>
      <c r="DC28" s="132"/>
      <c r="DD28" s="132"/>
      <c r="DE28" s="132"/>
      <c r="DF28" s="132"/>
      <c r="DG28" s="132"/>
      <c r="DH28" s="133"/>
      <c r="DI28" s="131" t="s">
        <v>38</v>
      </c>
      <c r="DJ28" s="132"/>
      <c r="DK28" s="132"/>
      <c r="DL28" s="132"/>
      <c r="DM28" s="132"/>
      <c r="DN28" s="132"/>
      <c r="DO28" s="132"/>
      <c r="DP28" s="132"/>
      <c r="DQ28" s="133"/>
      <c r="DR28" s="131" t="s">
        <v>106</v>
      </c>
      <c r="DS28" s="132"/>
      <c r="DT28" s="132"/>
      <c r="DU28" s="132"/>
      <c r="DV28" s="132"/>
      <c r="DW28" s="132"/>
      <c r="DX28" s="132"/>
      <c r="DY28" s="132"/>
      <c r="DZ28" s="132"/>
      <c r="EA28" s="133"/>
      <c r="EB28" s="131" t="s">
        <v>107</v>
      </c>
      <c r="EC28" s="132"/>
      <c r="ED28" s="132"/>
      <c r="EE28" s="132"/>
      <c r="EF28" s="132"/>
      <c r="EG28" s="132"/>
      <c r="EH28" s="132"/>
      <c r="EI28" s="132"/>
      <c r="EJ28" s="132"/>
      <c r="EK28" s="133"/>
      <c r="EL28" s="131" t="s">
        <v>34</v>
      </c>
      <c r="EM28" s="132"/>
      <c r="EN28" s="132"/>
      <c r="EO28" s="132"/>
      <c r="EP28" s="132"/>
      <c r="EQ28" s="132"/>
      <c r="ER28" s="132"/>
      <c r="ES28" s="132"/>
      <c r="ET28" s="132"/>
      <c r="EU28" s="133"/>
      <c r="EV28" s="174"/>
      <c r="EW28" s="175"/>
      <c r="EX28" s="175"/>
      <c r="EY28" s="175"/>
      <c r="EZ28" s="175"/>
      <c r="FA28" s="175"/>
      <c r="FB28" s="175"/>
      <c r="FC28" s="175"/>
      <c r="FD28" s="175"/>
      <c r="FE28" s="176"/>
    </row>
    <row r="29" spans="1:161" s="2" customFormat="1" ht="96.7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  <c r="N29" s="128" t="s">
        <v>73</v>
      </c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  <c r="Z29" s="128" t="s">
        <v>74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30"/>
      <c r="AL29" s="128" t="s">
        <v>75</v>
      </c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30"/>
      <c r="AX29" s="128" t="s">
        <v>76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0"/>
      <c r="BJ29" s="128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30"/>
      <c r="BV29" s="134"/>
      <c r="BW29" s="135"/>
      <c r="BX29" s="135"/>
      <c r="BY29" s="135"/>
      <c r="BZ29" s="135"/>
      <c r="CA29" s="135"/>
      <c r="CB29" s="135"/>
      <c r="CC29" s="135"/>
      <c r="CD29" s="135"/>
      <c r="CE29" s="136"/>
      <c r="CF29" s="89" t="s">
        <v>22</v>
      </c>
      <c r="CG29" s="90"/>
      <c r="CH29" s="90"/>
      <c r="CI29" s="90"/>
      <c r="CJ29" s="90"/>
      <c r="CK29" s="90"/>
      <c r="CL29" s="90"/>
      <c r="CM29" s="90"/>
      <c r="CN29" s="90"/>
      <c r="CO29" s="91"/>
      <c r="CP29" s="89" t="s">
        <v>23</v>
      </c>
      <c r="CQ29" s="90"/>
      <c r="CR29" s="90"/>
      <c r="CS29" s="90"/>
      <c r="CT29" s="90"/>
      <c r="CU29" s="90"/>
      <c r="CV29" s="90"/>
      <c r="CW29" s="91"/>
      <c r="CX29" s="134"/>
      <c r="CY29" s="135"/>
      <c r="CZ29" s="135"/>
      <c r="DA29" s="135"/>
      <c r="DB29" s="135"/>
      <c r="DC29" s="135"/>
      <c r="DD29" s="135"/>
      <c r="DE29" s="135"/>
      <c r="DF29" s="135"/>
      <c r="DG29" s="135"/>
      <c r="DH29" s="136"/>
      <c r="DI29" s="134"/>
      <c r="DJ29" s="135"/>
      <c r="DK29" s="135"/>
      <c r="DL29" s="135"/>
      <c r="DM29" s="135"/>
      <c r="DN29" s="135"/>
      <c r="DO29" s="135"/>
      <c r="DP29" s="135"/>
      <c r="DQ29" s="136"/>
      <c r="DR29" s="134"/>
      <c r="DS29" s="135"/>
      <c r="DT29" s="135"/>
      <c r="DU29" s="135"/>
      <c r="DV29" s="135"/>
      <c r="DW29" s="135"/>
      <c r="DX29" s="135"/>
      <c r="DY29" s="135"/>
      <c r="DZ29" s="135"/>
      <c r="EA29" s="136"/>
      <c r="EB29" s="134"/>
      <c r="EC29" s="135"/>
      <c r="ED29" s="135"/>
      <c r="EE29" s="135"/>
      <c r="EF29" s="135"/>
      <c r="EG29" s="135"/>
      <c r="EH29" s="135"/>
      <c r="EI29" s="135"/>
      <c r="EJ29" s="135"/>
      <c r="EK29" s="136"/>
      <c r="EL29" s="134"/>
      <c r="EM29" s="135"/>
      <c r="EN29" s="135"/>
      <c r="EO29" s="135"/>
      <c r="EP29" s="135"/>
      <c r="EQ29" s="135"/>
      <c r="ER29" s="135"/>
      <c r="ES29" s="135"/>
      <c r="ET29" s="135"/>
      <c r="EU29" s="136"/>
      <c r="EV29" s="174"/>
      <c r="EW29" s="175"/>
      <c r="EX29" s="175"/>
      <c r="EY29" s="175"/>
      <c r="EZ29" s="175"/>
      <c r="FA29" s="175"/>
      <c r="FB29" s="175"/>
      <c r="FC29" s="175"/>
      <c r="FD29" s="175"/>
      <c r="FE29" s="176"/>
    </row>
    <row r="30" spans="1:161" s="2" customFormat="1" ht="41.2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/>
      <c r="N30" s="137" t="s">
        <v>24</v>
      </c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9"/>
      <c r="Z30" s="137" t="s">
        <v>24</v>
      </c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  <c r="AL30" s="137" t="s">
        <v>24</v>
      </c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9"/>
      <c r="AX30" s="137" t="s">
        <v>24</v>
      </c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9"/>
      <c r="BJ30" s="137" t="s">
        <v>24</v>
      </c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9"/>
      <c r="BV30" s="137"/>
      <c r="BW30" s="138"/>
      <c r="BX30" s="138"/>
      <c r="BY30" s="138"/>
      <c r="BZ30" s="138"/>
      <c r="CA30" s="138"/>
      <c r="CB30" s="138"/>
      <c r="CC30" s="138"/>
      <c r="CD30" s="138"/>
      <c r="CE30" s="139"/>
      <c r="CF30" s="95"/>
      <c r="CG30" s="96"/>
      <c r="CH30" s="96"/>
      <c r="CI30" s="96"/>
      <c r="CJ30" s="96"/>
      <c r="CK30" s="96"/>
      <c r="CL30" s="96"/>
      <c r="CM30" s="96"/>
      <c r="CN30" s="96"/>
      <c r="CO30" s="97"/>
      <c r="CP30" s="95"/>
      <c r="CQ30" s="96"/>
      <c r="CR30" s="96"/>
      <c r="CS30" s="96"/>
      <c r="CT30" s="96"/>
      <c r="CU30" s="96"/>
      <c r="CV30" s="96"/>
      <c r="CW30" s="97"/>
      <c r="CX30" s="137"/>
      <c r="CY30" s="138"/>
      <c r="CZ30" s="138"/>
      <c r="DA30" s="138"/>
      <c r="DB30" s="138"/>
      <c r="DC30" s="138"/>
      <c r="DD30" s="138"/>
      <c r="DE30" s="138"/>
      <c r="DF30" s="138"/>
      <c r="DG30" s="138"/>
      <c r="DH30" s="139"/>
      <c r="DI30" s="137"/>
      <c r="DJ30" s="138"/>
      <c r="DK30" s="138"/>
      <c r="DL30" s="138"/>
      <c r="DM30" s="138"/>
      <c r="DN30" s="138"/>
      <c r="DO30" s="138"/>
      <c r="DP30" s="138"/>
      <c r="DQ30" s="139"/>
      <c r="DR30" s="137"/>
      <c r="DS30" s="138"/>
      <c r="DT30" s="138"/>
      <c r="DU30" s="138"/>
      <c r="DV30" s="138"/>
      <c r="DW30" s="138"/>
      <c r="DX30" s="138"/>
      <c r="DY30" s="138"/>
      <c r="DZ30" s="138"/>
      <c r="EA30" s="139"/>
      <c r="EB30" s="137"/>
      <c r="EC30" s="138"/>
      <c r="ED30" s="138"/>
      <c r="EE30" s="138"/>
      <c r="EF30" s="138"/>
      <c r="EG30" s="138"/>
      <c r="EH30" s="138"/>
      <c r="EI30" s="138"/>
      <c r="EJ30" s="138"/>
      <c r="EK30" s="139"/>
      <c r="EL30" s="137"/>
      <c r="EM30" s="138"/>
      <c r="EN30" s="138"/>
      <c r="EO30" s="138"/>
      <c r="EP30" s="138"/>
      <c r="EQ30" s="138"/>
      <c r="ER30" s="138"/>
      <c r="ES30" s="138"/>
      <c r="ET30" s="138"/>
      <c r="EU30" s="139"/>
      <c r="EV30" s="177"/>
      <c r="EW30" s="178"/>
      <c r="EX30" s="178"/>
      <c r="EY30" s="178"/>
      <c r="EZ30" s="178"/>
      <c r="FA30" s="178"/>
      <c r="FB30" s="178"/>
      <c r="FC30" s="178"/>
      <c r="FD30" s="178"/>
      <c r="FE30" s="179"/>
    </row>
    <row r="31" spans="1:161" s="16" customFormat="1" ht="12.75">
      <c r="A31" s="141">
        <v>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3"/>
      <c r="N31" s="141">
        <v>2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  <c r="Z31" s="141">
        <v>3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3"/>
      <c r="AL31" s="141">
        <v>4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3"/>
      <c r="AX31" s="141">
        <v>5</v>
      </c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3"/>
      <c r="BJ31" s="141">
        <v>6</v>
      </c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3"/>
      <c r="BV31" s="141">
        <v>7</v>
      </c>
      <c r="BW31" s="142"/>
      <c r="BX31" s="142"/>
      <c r="BY31" s="142"/>
      <c r="BZ31" s="142"/>
      <c r="CA31" s="142"/>
      <c r="CB31" s="142"/>
      <c r="CC31" s="142"/>
      <c r="CD31" s="142"/>
      <c r="CE31" s="143"/>
      <c r="CF31" s="141">
        <v>8</v>
      </c>
      <c r="CG31" s="142"/>
      <c r="CH31" s="142"/>
      <c r="CI31" s="142"/>
      <c r="CJ31" s="142"/>
      <c r="CK31" s="142"/>
      <c r="CL31" s="142"/>
      <c r="CM31" s="142"/>
      <c r="CN31" s="142"/>
      <c r="CO31" s="143"/>
      <c r="CP31" s="141">
        <v>9</v>
      </c>
      <c r="CQ31" s="142"/>
      <c r="CR31" s="142"/>
      <c r="CS31" s="142"/>
      <c r="CT31" s="142"/>
      <c r="CU31" s="142"/>
      <c r="CV31" s="142"/>
      <c r="CW31" s="143"/>
      <c r="CX31" s="141">
        <v>10</v>
      </c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>
        <v>11</v>
      </c>
      <c r="DJ31" s="142"/>
      <c r="DK31" s="142"/>
      <c r="DL31" s="142"/>
      <c r="DM31" s="142"/>
      <c r="DN31" s="142"/>
      <c r="DO31" s="142"/>
      <c r="DP31" s="142"/>
      <c r="DQ31" s="143"/>
      <c r="DR31" s="141">
        <v>12</v>
      </c>
      <c r="DS31" s="142"/>
      <c r="DT31" s="142"/>
      <c r="DU31" s="142"/>
      <c r="DV31" s="142"/>
      <c r="DW31" s="142"/>
      <c r="DX31" s="142"/>
      <c r="DY31" s="142"/>
      <c r="DZ31" s="142"/>
      <c r="EA31" s="143"/>
      <c r="EB31" s="141">
        <v>13</v>
      </c>
      <c r="EC31" s="142"/>
      <c r="ED31" s="142"/>
      <c r="EE31" s="142"/>
      <c r="EF31" s="142"/>
      <c r="EG31" s="142"/>
      <c r="EH31" s="142"/>
      <c r="EI31" s="142"/>
      <c r="EJ31" s="142"/>
      <c r="EK31" s="143"/>
      <c r="EL31" s="141">
        <v>14</v>
      </c>
      <c r="EM31" s="142"/>
      <c r="EN31" s="142"/>
      <c r="EO31" s="142"/>
      <c r="EP31" s="142"/>
      <c r="EQ31" s="142"/>
      <c r="ER31" s="142"/>
      <c r="ES31" s="142"/>
      <c r="ET31" s="142"/>
      <c r="EU31" s="143"/>
      <c r="EV31" s="168">
        <v>15</v>
      </c>
      <c r="EW31" s="169"/>
      <c r="EX31" s="169"/>
      <c r="EY31" s="169"/>
      <c r="EZ31" s="169"/>
      <c r="FA31" s="169"/>
      <c r="FB31" s="169"/>
      <c r="FC31" s="169"/>
      <c r="FD31" s="169"/>
      <c r="FE31" s="170"/>
    </row>
    <row r="32" spans="1:164" s="28" customFormat="1" ht="189" customHeight="1">
      <c r="A32" s="83" t="s">
        <v>96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 t="s">
        <v>101</v>
      </c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 t="s">
        <v>102</v>
      </c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98" t="s">
        <v>101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100"/>
      <c r="AX32" s="84" t="s">
        <v>77</v>
      </c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98" t="s">
        <v>103</v>
      </c>
      <c r="BW32" s="99"/>
      <c r="BX32" s="99"/>
      <c r="BY32" s="99"/>
      <c r="BZ32" s="99"/>
      <c r="CA32" s="99"/>
      <c r="CB32" s="99"/>
      <c r="CC32" s="99"/>
      <c r="CD32" s="99"/>
      <c r="CE32" s="100"/>
      <c r="CF32" s="98" t="s">
        <v>104</v>
      </c>
      <c r="CG32" s="99"/>
      <c r="CH32" s="99"/>
      <c r="CI32" s="99"/>
      <c r="CJ32" s="99"/>
      <c r="CK32" s="99"/>
      <c r="CL32" s="99"/>
      <c r="CM32" s="99"/>
      <c r="CN32" s="99"/>
      <c r="CO32" s="100"/>
      <c r="CP32" s="110" t="s">
        <v>78</v>
      </c>
      <c r="CQ32" s="111"/>
      <c r="CR32" s="111"/>
      <c r="CS32" s="111"/>
      <c r="CT32" s="111"/>
      <c r="CU32" s="111"/>
      <c r="CV32" s="111"/>
      <c r="CW32" s="112"/>
      <c r="CX32" s="104">
        <v>70</v>
      </c>
      <c r="CY32" s="105"/>
      <c r="CZ32" s="105"/>
      <c r="DA32" s="105"/>
      <c r="DB32" s="105"/>
      <c r="DC32" s="105"/>
      <c r="DD32" s="105"/>
      <c r="DE32" s="105"/>
      <c r="DF32" s="105"/>
      <c r="DG32" s="105"/>
      <c r="DH32" s="106"/>
      <c r="DI32" s="104">
        <v>69</v>
      </c>
      <c r="DJ32" s="105"/>
      <c r="DK32" s="105"/>
      <c r="DL32" s="105"/>
      <c r="DM32" s="105"/>
      <c r="DN32" s="105"/>
      <c r="DO32" s="105"/>
      <c r="DP32" s="105"/>
      <c r="DQ32" s="106"/>
      <c r="DR32" s="164">
        <v>0.02</v>
      </c>
      <c r="DS32" s="165"/>
      <c r="DT32" s="165"/>
      <c r="DU32" s="165"/>
      <c r="DV32" s="165"/>
      <c r="DW32" s="165"/>
      <c r="DX32" s="165"/>
      <c r="DY32" s="165"/>
      <c r="DZ32" s="165"/>
      <c r="EA32" s="166"/>
      <c r="EB32" s="164"/>
      <c r="EC32" s="165"/>
      <c r="ED32" s="165"/>
      <c r="EE32" s="165"/>
      <c r="EF32" s="165"/>
      <c r="EG32" s="165"/>
      <c r="EH32" s="165"/>
      <c r="EI32" s="165"/>
      <c r="EJ32" s="165"/>
      <c r="EK32" s="166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G32" s="33"/>
      <c r="FH32" s="33"/>
    </row>
  </sheetData>
  <sheetProtection/>
  <mergeCells count="139">
    <mergeCell ref="A20:O23"/>
    <mergeCell ref="P20:AA23"/>
    <mergeCell ref="AB20:AM23"/>
    <mergeCell ref="AN20:AY23"/>
    <mergeCell ref="AZ20:BK23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CT17:DA18"/>
    <mergeCell ref="P17:AA17"/>
    <mergeCell ref="AB17:AM17"/>
    <mergeCell ref="AN17:AY17"/>
    <mergeCell ref="AZ17:BK17"/>
    <mergeCell ref="BL17:BW17"/>
    <mergeCell ref="CI17:CS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BX20:CH20"/>
    <mergeCell ref="CI20:CS20"/>
    <mergeCell ref="CT20:DA20"/>
    <mergeCell ref="DB20:DM20"/>
    <mergeCell ref="DN20:DX20"/>
    <mergeCell ref="DY20:EI20"/>
    <mergeCell ref="DN21:DX21"/>
    <mergeCell ref="DY21:EI21"/>
    <mergeCell ref="EJ21:ET21"/>
    <mergeCell ref="EU21:FE21"/>
    <mergeCell ref="EJ19:ET19"/>
    <mergeCell ref="EU19:FE19"/>
    <mergeCell ref="EJ20:ET20"/>
    <mergeCell ref="CI22:CS22"/>
    <mergeCell ref="CT22:DA22"/>
    <mergeCell ref="DB22:DM22"/>
    <mergeCell ref="DN22:DX22"/>
    <mergeCell ref="BL20:BW23"/>
    <mergeCell ref="EU20:FE20"/>
    <mergeCell ref="BX21:CH21"/>
    <mergeCell ref="CI21:CS21"/>
    <mergeCell ref="CT21:DA21"/>
    <mergeCell ref="DB21:DM21"/>
    <mergeCell ref="DY22:EI22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BX22:CH22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1:CW31"/>
    <mergeCell ref="CX31:DH31"/>
    <mergeCell ref="DI31:DQ31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CF32:CO32"/>
    <mergeCell ref="BV32:CE32"/>
    <mergeCell ref="EB32:EK32"/>
    <mergeCell ref="EL32:EU32"/>
    <mergeCell ref="EV32:FE32"/>
    <mergeCell ref="CP32:CW32"/>
    <mergeCell ref="CX32:DH32"/>
    <mergeCell ref="DI32:DQ32"/>
    <mergeCell ref="DR32:EA32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51" r:id="rId1"/>
  <rowBreaks count="1" manualBreakCount="1">
    <brk id="24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H30"/>
  <sheetViews>
    <sheetView view="pageBreakPreview" zoomScaleSheetLayoutView="100" workbookViewId="0" topLeftCell="A21">
      <selection activeCell="CF29" sqref="CF29:CO29"/>
    </sheetView>
  </sheetViews>
  <sheetFormatPr defaultColWidth="0.875" defaultRowHeight="12" customHeight="1"/>
  <cols>
    <col min="1" max="82" width="0.875" style="1" customWidth="1"/>
    <col min="83" max="83" width="3.125" style="1" customWidth="1"/>
    <col min="84" max="85" width="0.875" style="1" customWidth="1"/>
    <col min="86" max="86" width="11.875" style="1" customWidth="1"/>
    <col min="87" max="150" width="0.875" style="1" customWidth="1"/>
    <col min="151" max="151" width="14.625" style="1" customWidth="1"/>
    <col min="152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="9" customFormat="1" ht="15.75"/>
    <row r="2" spans="1:161" s="9" customFormat="1" ht="15.75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="9" customFormat="1" ht="15.75"/>
    <row r="4" spans="82:88" s="14" customFormat="1" ht="15.75">
      <c r="CD4" s="15" t="s">
        <v>17</v>
      </c>
      <c r="CE4" s="127" t="s">
        <v>80</v>
      </c>
      <c r="CF4" s="127"/>
      <c r="CG4" s="127"/>
      <c r="CH4" s="127"/>
      <c r="CI4" s="127"/>
      <c r="CJ4" s="127"/>
    </row>
    <row r="5" s="9" customFormat="1" ht="16.5" thickBot="1"/>
    <row r="6" spans="1:161" s="9" customFormat="1" ht="15.7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125" t="s">
        <v>83</v>
      </c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0" t="s">
        <v>18</v>
      </c>
      <c r="ES6" s="115" t="s">
        <v>108</v>
      </c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s="9" customFormat="1" ht="15.7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10" t="s">
        <v>19</v>
      </c>
      <c r="ES7" s="118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s="9" customFormat="1" ht="16.5" thickBot="1">
      <c r="A8" s="140" t="s">
        <v>56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24" t="s">
        <v>72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EQ8" s="10" t="s">
        <v>20</v>
      </c>
      <c r="ES8" s="121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3"/>
    </row>
    <row r="9" spans="1:113" s="9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9" customFormat="1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="9" customFormat="1" ht="10.5" customHeight="1"/>
    <row r="12" s="9" customFormat="1" ht="15.75">
      <c r="A12" s="9" t="s">
        <v>57</v>
      </c>
    </row>
    <row r="13" s="9" customFormat="1" ht="15.75">
      <c r="A13" s="9" t="s">
        <v>58</v>
      </c>
    </row>
    <row r="14" s="9" customFormat="1" ht="13.5" customHeight="1"/>
    <row r="15" spans="1:161" s="2" customFormat="1" ht="13.5" customHeight="1">
      <c r="A15" s="131" t="s">
        <v>21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 t="s">
        <v>59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 t="s">
        <v>60</v>
      </c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66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4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AZ16" s="134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1" t="s">
        <v>137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I16" s="89" t="s">
        <v>37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  <c r="DB16" s="131" t="s">
        <v>62</v>
      </c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 t="s">
        <v>32</v>
      </c>
      <c r="DO16" s="132"/>
      <c r="DP16" s="132"/>
      <c r="DQ16" s="132"/>
      <c r="DR16" s="132"/>
      <c r="DS16" s="132"/>
      <c r="DT16" s="132"/>
      <c r="DU16" s="132"/>
      <c r="DV16" s="132"/>
      <c r="DW16" s="132"/>
      <c r="DX16" s="133"/>
      <c r="DY16" s="131" t="s">
        <v>33</v>
      </c>
      <c r="DZ16" s="132"/>
      <c r="EA16" s="132"/>
      <c r="EB16" s="132"/>
      <c r="EC16" s="132"/>
      <c r="ED16" s="132"/>
      <c r="EE16" s="132"/>
      <c r="EF16" s="132"/>
      <c r="EG16" s="132"/>
      <c r="EH16" s="132"/>
      <c r="EI16" s="133"/>
      <c r="EJ16" s="131" t="s">
        <v>35</v>
      </c>
      <c r="EK16" s="132"/>
      <c r="EL16" s="132"/>
      <c r="EM16" s="132"/>
      <c r="EN16" s="132"/>
      <c r="EO16" s="132"/>
      <c r="EP16" s="132"/>
      <c r="EQ16" s="132"/>
      <c r="ER16" s="132"/>
      <c r="ES16" s="132"/>
      <c r="ET16" s="133"/>
      <c r="EU16" s="131" t="s">
        <v>34</v>
      </c>
      <c r="EV16" s="132"/>
      <c r="EW16" s="132"/>
      <c r="EX16" s="132"/>
      <c r="EY16" s="132"/>
      <c r="EZ16" s="132"/>
      <c r="FA16" s="132"/>
      <c r="FB16" s="132"/>
      <c r="FC16" s="132"/>
      <c r="FD16" s="132"/>
      <c r="FE16" s="133"/>
    </row>
    <row r="17" spans="1:161" s="2" customFormat="1" ht="96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28" t="s">
        <v>74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28" t="s">
        <v>73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28" t="s">
        <v>135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28" t="s">
        <v>76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8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89" t="s">
        <v>22</v>
      </c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CT17" s="89" t="s">
        <v>23</v>
      </c>
      <c r="CU17" s="90"/>
      <c r="CV17" s="90"/>
      <c r="CW17" s="90"/>
      <c r="CX17" s="90"/>
      <c r="CY17" s="90"/>
      <c r="CZ17" s="90"/>
      <c r="DA17" s="91"/>
      <c r="DB17" s="134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4"/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/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6"/>
    </row>
    <row r="18" spans="1:161" s="2" customFormat="1" ht="41.2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37" t="s">
        <v>24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7" t="s">
        <v>24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9"/>
      <c r="AN18" s="137" t="s">
        <v>24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9"/>
      <c r="AZ18" s="137" t="s">
        <v>24</v>
      </c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37" t="s">
        <v>24</v>
      </c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37"/>
      <c r="BY18" s="138"/>
      <c r="BZ18" s="138"/>
      <c r="CA18" s="138"/>
      <c r="CB18" s="138"/>
      <c r="CC18" s="138"/>
      <c r="CD18" s="138"/>
      <c r="CE18" s="138"/>
      <c r="CF18" s="138"/>
      <c r="CG18" s="138"/>
      <c r="CH18" s="139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95"/>
      <c r="CU18" s="96"/>
      <c r="CV18" s="96"/>
      <c r="CW18" s="96"/>
      <c r="CX18" s="96"/>
      <c r="CY18" s="96"/>
      <c r="CZ18" s="96"/>
      <c r="DA18" s="97"/>
      <c r="DB18" s="137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N18" s="137"/>
      <c r="DO18" s="138"/>
      <c r="DP18" s="138"/>
      <c r="DQ18" s="138"/>
      <c r="DR18" s="138"/>
      <c r="DS18" s="138"/>
      <c r="DT18" s="138"/>
      <c r="DU18" s="138"/>
      <c r="DV18" s="138"/>
      <c r="DW18" s="138"/>
      <c r="DX18" s="139"/>
      <c r="DY18" s="137"/>
      <c r="DZ18" s="138"/>
      <c r="EA18" s="138"/>
      <c r="EB18" s="138"/>
      <c r="EC18" s="138"/>
      <c r="ED18" s="138"/>
      <c r="EE18" s="138"/>
      <c r="EF18" s="138"/>
      <c r="EG18" s="138"/>
      <c r="EH18" s="138"/>
      <c r="EI18" s="139"/>
      <c r="EJ18" s="137"/>
      <c r="EK18" s="138"/>
      <c r="EL18" s="138"/>
      <c r="EM18" s="138"/>
      <c r="EN18" s="138"/>
      <c r="EO18" s="138"/>
      <c r="EP18" s="138"/>
      <c r="EQ18" s="138"/>
      <c r="ER18" s="138"/>
      <c r="ES18" s="138"/>
      <c r="ET18" s="139"/>
      <c r="EU18" s="137"/>
      <c r="EV18" s="138"/>
      <c r="EW18" s="138"/>
      <c r="EX18" s="138"/>
      <c r="EY18" s="138"/>
      <c r="EZ18" s="138"/>
      <c r="FA18" s="138"/>
      <c r="FB18" s="138"/>
      <c r="FC18" s="138"/>
      <c r="FD18" s="138"/>
      <c r="FE18" s="139"/>
    </row>
    <row r="19" spans="1:161" s="16" customFormat="1" ht="12.75">
      <c r="A19" s="141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200">
        <v>2</v>
      </c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2"/>
      <c r="AB19" s="200">
        <v>3</v>
      </c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2"/>
      <c r="AN19" s="200">
        <v>4</v>
      </c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2"/>
      <c r="AZ19" s="200">
        <v>5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200">
        <v>6</v>
      </c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2"/>
      <c r="BX19" s="141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I19" s="141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3"/>
      <c r="CT19" s="141">
        <v>9</v>
      </c>
      <c r="CU19" s="142"/>
      <c r="CV19" s="142"/>
      <c r="CW19" s="142"/>
      <c r="CX19" s="142"/>
      <c r="CY19" s="142"/>
      <c r="CZ19" s="142"/>
      <c r="DA19" s="143"/>
      <c r="DB19" s="141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3"/>
      <c r="DY19" s="141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3"/>
      <c r="EU19" s="141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3"/>
    </row>
    <row r="20" spans="1:161" s="37" customFormat="1" ht="81.75" customHeight="1">
      <c r="A20" s="83" t="s">
        <v>109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171" t="s">
        <v>110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/>
      <c r="AB20" s="171" t="s">
        <v>101</v>
      </c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3"/>
      <c r="AN20" s="171" t="s">
        <v>111</v>
      </c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3"/>
      <c r="AZ20" s="171" t="s">
        <v>77</v>
      </c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3"/>
      <c r="BL20" s="184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6"/>
      <c r="BX20" s="84" t="s">
        <v>126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98" t="s">
        <v>136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100"/>
      <c r="CT20" s="147" t="s">
        <v>120</v>
      </c>
      <c r="CU20" s="147"/>
      <c r="CV20" s="147"/>
      <c r="CW20" s="147"/>
      <c r="CX20" s="147"/>
      <c r="CY20" s="147"/>
      <c r="CZ20" s="147"/>
      <c r="DA20" s="147"/>
      <c r="DB20" s="85">
        <v>100</v>
      </c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>
        <v>100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>
        <v>2</v>
      </c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</row>
    <row r="21" spans="1:161" s="28" customFormat="1" ht="114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177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77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9"/>
      <c r="AN21" s="177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9"/>
      <c r="AZ21" s="177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9"/>
      <c r="BL21" s="187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9"/>
      <c r="BX21" s="84" t="s">
        <v>127</v>
      </c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98" t="s">
        <v>136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100"/>
      <c r="CT21" s="147" t="s">
        <v>120</v>
      </c>
      <c r="CU21" s="147"/>
      <c r="CV21" s="147"/>
      <c r="CW21" s="147"/>
      <c r="CX21" s="147"/>
      <c r="CY21" s="147"/>
      <c r="CZ21" s="147"/>
      <c r="DA21" s="147"/>
      <c r="DB21" s="85">
        <v>98</v>
      </c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>
        <v>94</v>
      </c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>
        <v>2</v>
      </c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>
        <v>-2</v>
      </c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4" t="s">
        <v>132</v>
      </c>
      <c r="EV21" s="84"/>
      <c r="EW21" s="84"/>
      <c r="EX21" s="84"/>
      <c r="EY21" s="84"/>
      <c r="EZ21" s="84"/>
      <c r="FA21" s="84"/>
      <c r="FB21" s="84"/>
      <c r="FC21" s="84"/>
      <c r="FD21" s="84"/>
      <c r="FE21" s="84"/>
    </row>
    <row r="22" spans="1:161" s="9" customFormat="1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</row>
    <row r="23" spans="1:161" s="9" customFormat="1" ht="15.75">
      <c r="A23" s="39" t="s">
        <v>63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="9" customFormat="1" ht="13.5" customHeight="1"/>
    <row r="25" spans="1:161" s="2" customFormat="1" ht="13.5" customHeight="1">
      <c r="A25" s="131" t="s"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1" t="s">
        <v>59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3"/>
      <c r="AX25" s="131" t="s">
        <v>60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3"/>
      <c r="BV25" s="128" t="s">
        <v>64</v>
      </c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30"/>
      <c r="EV25" s="171" t="s">
        <v>36</v>
      </c>
      <c r="EW25" s="172"/>
      <c r="EX25" s="172"/>
      <c r="EY25" s="172"/>
      <c r="EZ25" s="172"/>
      <c r="FA25" s="172"/>
      <c r="FB25" s="172"/>
      <c r="FC25" s="172"/>
      <c r="FD25" s="172"/>
      <c r="FE25" s="173"/>
    </row>
    <row r="26" spans="1:161" s="2" customFormat="1" ht="66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134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6"/>
      <c r="AX26" s="134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6"/>
      <c r="BV26" s="131" t="s">
        <v>25</v>
      </c>
      <c r="BW26" s="132"/>
      <c r="BX26" s="132"/>
      <c r="BY26" s="132"/>
      <c r="BZ26" s="132"/>
      <c r="CA26" s="132"/>
      <c r="CB26" s="132"/>
      <c r="CC26" s="132"/>
      <c r="CD26" s="132"/>
      <c r="CE26" s="133"/>
      <c r="CF26" s="89" t="s">
        <v>37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1"/>
      <c r="CX26" s="131" t="s">
        <v>65</v>
      </c>
      <c r="CY26" s="132"/>
      <c r="CZ26" s="132"/>
      <c r="DA26" s="132"/>
      <c r="DB26" s="132"/>
      <c r="DC26" s="132"/>
      <c r="DD26" s="132"/>
      <c r="DE26" s="132"/>
      <c r="DF26" s="132"/>
      <c r="DG26" s="132"/>
      <c r="DH26" s="133"/>
      <c r="DI26" s="131" t="s">
        <v>38</v>
      </c>
      <c r="DJ26" s="132"/>
      <c r="DK26" s="132"/>
      <c r="DL26" s="132"/>
      <c r="DM26" s="132"/>
      <c r="DN26" s="132"/>
      <c r="DO26" s="132"/>
      <c r="DP26" s="132"/>
      <c r="DQ26" s="133"/>
      <c r="DR26" s="131" t="s">
        <v>33</v>
      </c>
      <c r="DS26" s="132"/>
      <c r="DT26" s="132"/>
      <c r="DU26" s="132"/>
      <c r="DV26" s="132"/>
      <c r="DW26" s="132"/>
      <c r="DX26" s="132"/>
      <c r="DY26" s="132"/>
      <c r="DZ26" s="132"/>
      <c r="EA26" s="133"/>
      <c r="EB26" s="131" t="s">
        <v>35</v>
      </c>
      <c r="EC26" s="132"/>
      <c r="ED26" s="132"/>
      <c r="EE26" s="132"/>
      <c r="EF26" s="132"/>
      <c r="EG26" s="132"/>
      <c r="EH26" s="132"/>
      <c r="EI26" s="132"/>
      <c r="EJ26" s="132"/>
      <c r="EK26" s="133"/>
      <c r="EL26" s="131" t="s">
        <v>34</v>
      </c>
      <c r="EM26" s="132"/>
      <c r="EN26" s="132"/>
      <c r="EO26" s="132"/>
      <c r="EP26" s="132"/>
      <c r="EQ26" s="132"/>
      <c r="ER26" s="132"/>
      <c r="ES26" s="132"/>
      <c r="ET26" s="132"/>
      <c r="EU26" s="133"/>
      <c r="EV26" s="174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1:161" s="2" customFormat="1" ht="96.7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  <c r="N27" s="128" t="s">
        <v>74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128" t="s">
        <v>73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128" t="s">
        <v>135</v>
      </c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30"/>
      <c r="AX27" s="128" t="s">
        <v>76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30"/>
      <c r="BV27" s="134"/>
      <c r="BW27" s="135"/>
      <c r="BX27" s="135"/>
      <c r="BY27" s="135"/>
      <c r="BZ27" s="135"/>
      <c r="CA27" s="135"/>
      <c r="CB27" s="135"/>
      <c r="CC27" s="135"/>
      <c r="CD27" s="135"/>
      <c r="CE27" s="136"/>
      <c r="CF27" s="89" t="s">
        <v>138</v>
      </c>
      <c r="CG27" s="90"/>
      <c r="CH27" s="90"/>
      <c r="CI27" s="90"/>
      <c r="CJ27" s="90"/>
      <c r="CK27" s="90"/>
      <c r="CL27" s="90"/>
      <c r="CM27" s="90"/>
      <c r="CN27" s="90"/>
      <c r="CO27" s="91"/>
      <c r="CP27" s="89" t="s">
        <v>23</v>
      </c>
      <c r="CQ27" s="90"/>
      <c r="CR27" s="90"/>
      <c r="CS27" s="90"/>
      <c r="CT27" s="90"/>
      <c r="CU27" s="90"/>
      <c r="CV27" s="90"/>
      <c r="CW27" s="91"/>
      <c r="CX27" s="134"/>
      <c r="CY27" s="135"/>
      <c r="CZ27" s="135"/>
      <c r="DA27" s="135"/>
      <c r="DB27" s="135"/>
      <c r="DC27" s="135"/>
      <c r="DD27" s="135"/>
      <c r="DE27" s="135"/>
      <c r="DF27" s="135"/>
      <c r="DG27" s="135"/>
      <c r="DH27" s="136"/>
      <c r="DI27" s="134"/>
      <c r="DJ27" s="135"/>
      <c r="DK27" s="135"/>
      <c r="DL27" s="135"/>
      <c r="DM27" s="135"/>
      <c r="DN27" s="135"/>
      <c r="DO27" s="135"/>
      <c r="DP27" s="135"/>
      <c r="DQ27" s="136"/>
      <c r="DR27" s="134"/>
      <c r="DS27" s="135"/>
      <c r="DT27" s="135"/>
      <c r="DU27" s="135"/>
      <c r="DV27" s="135"/>
      <c r="DW27" s="135"/>
      <c r="DX27" s="135"/>
      <c r="DY27" s="135"/>
      <c r="DZ27" s="135"/>
      <c r="EA27" s="136"/>
      <c r="EB27" s="134"/>
      <c r="EC27" s="135"/>
      <c r="ED27" s="135"/>
      <c r="EE27" s="135"/>
      <c r="EF27" s="135"/>
      <c r="EG27" s="135"/>
      <c r="EH27" s="135"/>
      <c r="EI27" s="135"/>
      <c r="EJ27" s="135"/>
      <c r="EK27" s="136"/>
      <c r="EL27" s="134"/>
      <c r="EM27" s="135"/>
      <c r="EN27" s="135"/>
      <c r="EO27" s="135"/>
      <c r="EP27" s="135"/>
      <c r="EQ27" s="135"/>
      <c r="ER27" s="135"/>
      <c r="ES27" s="135"/>
      <c r="ET27" s="135"/>
      <c r="EU27" s="136"/>
      <c r="EV27" s="174"/>
      <c r="EW27" s="175"/>
      <c r="EX27" s="175"/>
      <c r="EY27" s="175"/>
      <c r="EZ27" s="175"/>
      <c r="FA27" s="175"/>
      <c r="FB27" s="175"/>
      <c r="FC27" s="175"/>
      <c r="FD27" s="175"/>
      <c r="FE27" s="176"/>
    </row>
    <row r="28" spans="1:161" s="2" customFormat="1" ht="41.2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  <c r="N28" s="137" t="s">
        <v>24</v>
      </c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9"/>
      <c r="Z28" s="137" t="s">
        <v>24</v>
      </c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9"/>
      <c r="AL28" s="137" t="s">
        <v>24</v>
      </c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9"/>
      <c r="AX28" s="137" t="s">
        <v>24</v>
      </c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9"/>
      <c r="BJ28" s="137" t="s">
        <v>24</v>
      </c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9"/>
      <c r="BV28" s="137"/>
      <c r="BW28" s="138"/>
      <c r="BX28" s="138"/>
      <c r="BY28" s="138"/>
      <c r="BZ28" s="138"/>
      <c r="CA28" s="138"/>
      <c r="CB28" s="138"/>
      <c r="CC28" s="138"/>
      <c r="CD28" s="138"/>
      <c r="CE28" s="139"/>
      <c r="CF28" s="95"/>
      <c r="CG28" s="96"/>
      <c r="CH28" s="96"/>
      <c r="CI28" s="96"/>
      <c r="CJ28" s="96"/>
      <c r="CK28" s="96"/>
      <c r="CL28" s="96"/>
      <c r="CM28" s="96"/>
      <c r="CN28" s="96"/>
      <c r="CO28" s="97"/>
      <c r="CP28" s="95"/>
      <c r="CQ28" s="96"/>
      <c r="CR28" s="96"/>
      <c r="CS28" s="96"/>
      <c r="CT28" s="96"/>
      <c r="CU28" s="96"/>
      <c r="CV28" s="96"/>
      <c r="CW28" s="97"/>
      <c r="CX28" s="137"/>
      <c r="CY28" s="138"/>
      <c r="CZ28" s="138"/>
      <c r="DA28" s="138"/>
      <c r="DB28" s="138"/>
      <c r="DC28" s="138"/>
      <c r="DD28" s="138"/>
      <c r="DE28" s="138"/>
      <c r="DF28" s="138"/>
      <c r="DG28" s="138"/>
      <c r="DH28" s="139"/>
      <c r="DI28" s="137"/>
      <c r="DJ28" s="138"/>
      <c r="DK28" s="138"/>
      <c r="DL28" s="138"/>
      <c r="DM28" s="138"/>
      <c r="DN28" s="138"/>
      <c r="DO28" s="138"/>
      <c r="DP28" s="138"/>
      <c r="DQ28" s="139"/>
      <c r="DR28" s="137"/>
      <c r="DS28" s="138"/>
      <c r="DT28" s="138"/>
      <c r="DU28" s="138"/>
      <c r="DV28" s="138"/>
      <c r="DW28" s="138"/>
      <c r="DX28" s="138"/>
      <c r="DY28" s="138"/>
      <c r="DZ28" s="138"/>
      <c r="EA28" s="139"/>
      <c r="EB28" s="137"/>
      <c r="EC28" s="138"/>
      <c r="ED28" s="138"/>
      <c r="EE28" s="138"/>
      <c r="EF28" s="138"/>
      <c r="EG28" s="138"/>
      <c r="EH28" s="138"/>
      <c r="EI28" s="138"/>
      <c r="EJ28" s="138"/>
      <c r="EK28" s="139"/>
      <c r="EL28" s="137"/>
      <c r="EM28" s="138"/>
      <c r="EN28" s="138"/>
      <c r="EO28" s="138"/>
      <c r="EP28" s="138"/>
      <c r="EQ28" s="138"/>
      <c r="ER28" s="138"/>
      <c r="ES28" s="138"/>
      <c r="ET28" s="138"/>
      <c r="EU28" s="139"/>
      <c r="EV28" s="177"/>
      <c r="EW28" s="178"/>
      <c r="EX28" s="178"/>
      <c r="EY28" s="178"/>
      <c r="EZ28" s="178"/>
      <c r="FA28" s="178"/>
      <c r="FB28" s="178"/>
      <c r="FC28" s="178"/>
      <c r="FD28" s="178"/>
      <c r="FE28" s="179"/>
    </row>
    <row r="29" spans="1:161" s="16" customFormat="1" ht="16.5" customHeight="1">
      <c r="A29" s="141">
        <v>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1">
        <v>2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3"/>
      <c r="Z29" s="141">
        <v>3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3"/>
      <c r="AL29" s="141">
        <v>4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3"/>
      <c r="AX29" s="141">
        <v>5</v>
      </c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3"/>
      <c r="BJ29" s="141">
        <v>6</v>
      </c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3"/>
      <c r="BV29" s="141">
        <v>7</v>
      </c>
      <c r="BW29" s="142"/>
      <c r="BX29" s="142"/>
      <c r="BY29" s="142"/>
      <c r="BZ29" s="142"/>
      <c r="CA29" s="142"/>
      <c r="CB29" s="142"/>
      <c r="CC29" s="142"/>
      <c r="CD29" s="142"/>
      <c r="CE29" s="143"/>
      <c r="CF29" s="141">
        <v>8</v>
      </c>
      <c r="CG29" s="142"/>
      <c r="CH29" s="142"/>
      <c r="CI29" s="142"/>
      <c r="CJ29" s="142"/>
      <c r="CK29" s="142"/>
      <c r="CL29" s="142"/>
      <c r="CM29" s="142"/>
      <c r="CN29" s="142"/>
      <c r="CO29" s="143"/>
      <c r="CP29" s="141">
        <v>9</v>
      </c>
      <c r="CQ29" s="142"/>
      <c r="CR29" s="142"/>
      <c r="CS29" s="142"/>
      <c r="CT29" s="142"/>
      <c r="CU29" s="142"/>
      <c r="CV29" s="142"/>
      <c r="CW29" s="143"/>
      <c r="CX29" s="141">
        <v>10</v>
      </c>
      <c r="CY29" s="142"/>
      <c r="CZ29" s="142"/>
      <c r="DA29" s="142"/>
      <c r="DB29" s="142"/>
      <c r="DC29" s="142"/>
      <c r="DD29" s="142"/>
      <c r="DE29" s="142"/>
      <c r="DF29" s="142"/>
      <c r="DG29" s="142"/>
      <c r="DH29" s="143"/>
      <c r="DI29" s="141">
        <v>11</v>
      </c>
      <c r="DJ29" s="142"/>
      <c r="DK29" s="142"/>
      <c r="DL29" s="142"/>
      <c r="DM29" s="142"/>
      <c r="DN29" s="142"/>
      <c r="DO29" s="142"/>
      <c r="DP29" s="142"/>
      <c r="DQ29" s="143"/>
      <c r="DR29" s="141">
        <v>12</v>
      </c>
      <c r="DS29" s="142"/>
      <c r="DT29" s="142"/>
      <c r="DU29" s="142"/>
      <c r="DV29" s="142"/>
      <c r="DW29" s="142"/>
      <c r="DX29" s="142"/>
      <c r="DY29" s="142"/>
      <c r="DZ29" s="142"/>
      <c r="EA29" s="143"/>
      <c r="EB29" s="141">
        <v>13</v>
      </c>
      <c r="EC29" s="142"/>
      <c r="ED29" s="142"/>
      <c r="EE29" s="142"/>
      <c r="EF29" s="142"/>
      <c r="EG29" s="142"/>
      <c r="EH29" s="142"/>
      <c r="EI29" s="142"/>
      <c r="EJ29" s="142"/>
      <c r="EK29" s="143"/>
      <c r="EL29" s="141">
        <v>14</v>
      </c>
      <c r="EM29" s="142"/>
      <c r="EN29" s="142"/>
      <c r="EO29" s="142"/>
      <c r="EP29" s="142"/>
      <c r="EQ29" s="142"/>
      <c r="ER29" s="142"/>
      <c r="ES29" s="142"/>
      <c r="ET29" s="142"/>
      <c r="EU29" s="143"/>
      <c r="EV29" s="168">
        <v>15</v>
      </c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64" s="34" customFormat="1" ht="158.25" customHeight="1">
      <c r="A30" s="199" t="s">
        <v>109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62" t="s">
        <v>110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90" t="s">
        <v>101</v>
      </c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2"/>
      <c r="AL30" s="190" t="s">
        <v>111</v>
      </c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2"/>
      <c r="AX30" s="162" t="s">
        <v>77</v>
      </c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90" t="s">
        <v>112</v>
      </c>
      <c r="BW30" s="191"/>
      <c r="BX30" s="191"/>
      <c r="BY30" s="191"/>
      <c r="BZ30" s="191"/>
      <c r="CA30" s="191"/>
      <c r="CB30" s="191"/>
      <c r="CC30" s="191"/>
      <c r="CD30" s="191"/>
      <c r="CE30" s="192"/>
      <c r="CF30" s="190" t="s">
        <v>113</v>
      </c>
      <c r="CG30" s="191"/>
      <c r="CH30" s="191"/>
      <c r="CI30" s="191"/>
      <c r="CJ30" s="191"/>
      <c r="CK30" s="191"/>
      <c r="CL30" s="191"/>
      <c r="CM30" s="191"/>
      <c r="CN30" s="191"/>
      <c r="CO30" s="192"/>
      <c r="CP30" s="193" t="s">
        <v>84</v>
      </c>
      <c r="CQ30" s="194"/>
      <c r="CR30" s="194"/>
      <c r="CS30" s="194"/>
      <c r="CT30" s="194"/>
      <c r="CU30" s="194"/>
      <c r="CV30" s="194"/>
      <c r="CW30" s="195"/>
      <c r="CX30" s="196">
        <v>2595</v>
      </c>
      <c r="CY30" s="197"/>
      <c r="CZ30" s="197"/>
      <c r="DA30" s="197"/>
      <c r="DB30" s="197"/>
      <c r="DC30" s="197"/>
      <c r="DD30" s="197"/>
      <c r="DE30" s="197"/>
      <c r="DF30" s="197"/>
      <c r="DG30" s="197"/>
      <c r="DH30" s="198"/>
      <c r="DI30" s="196">
        <v>2595</v>
      </c>
      <c r="DJ30" s="197"/>
      <c r="DK30" s="197"/>
      <c r="DL30" s="197"/>
      <c r="DM30" s="197"/>
      <c r="DN30" s="197"/>
      <c r="DO30" s="197"/>
      <c r="DP30" s="197"/>
      <c r="DQ30" s="198"/>
      <c r="DR30" s="180">
        <v>0.05</v>
      </c>
      <c r="DS30" s="181"/>
      <c r="DT30" s="181"/>
      <c r="DU30" s="181"/>
      <c r="DV30" s="181"/>
      <c r="DW30" s="181"/>
      <c r="DX30" s="181"/>
      <c r="DY30" s="181"/>
      <c r="DZ30" s="181"/>
      <c r="EA30" s="182"/>
      <c r="EB30" s="180"/>
      <c r="EC30" s="181"/>
      <c r="ED30" s="181"/>
      <c r="EE30" s="181"/>
      <c r="EF30" s="181"/>
      <c r="EG30" s="181"/>
      <c r="EH30" s="181"/>
      <c r="EI30" s="181"/>
      <c r="EJ30" s="181"/>
      <c r="EK30" s="182"/>
      <c r="EL30" s="98"/>
      <c r="EM30" s="99"/>
      <c r="EN30" s="99"/>
      <c r="EO30" s="99"/>
      <c r="EP30" s="99"/>
      <c r="EQ30" s="99"/>
      <c r="ER30" s="99"/>
      <c r="ES30" s="99"/>
      <c r="ET30" s="99"/>
      <c r="EU30" s="100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G30" s="35">
        <f>CX30*5%</f>
        <v>129.75</v>
      </c>
      <c r="FH30" s="35"/>
    </row>
  </sheetData>
  <sheetProtection/>
  <mergeCells count="123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DN19:DX19"/>
    <mergeCell ref="P18:AA18"/>
    <mergeCell ref="AB18:AM18"/>
    <mergeCell ref="AN18:AY18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EJ16:ET18"/>
    <mergeCell ref="DB19:DM19"/>
    <mergeCell ref="BX21:CH21"/>
    <mergeCell ref="CI21:CS21"/>
    <mergeCell ref="CT21:DA21"/>
    <mergeCell ref="CI20:CS20"/>
    <mergeCell ref="CT20:DA20"/>
    <mergeCell ref="DB21:DM21"/>
    <mergeCell ref="DN21:DX21"/>
    <mergeCell ref="DY21:EI21"/>
    <mergeCell ref="EJ21:ET21"/>
    <mergeCell ref="EU21:FE21"/>
    <mergeCell ref="EU20:FE20"/>
    <mergeCell ref="DB20:DM20"/>
    <mergeCell ref="DN20:DX20"/>
    <mergeCell ref="DY20:EI20"/>
    <mergeCell ref="EJ20:ET20"/>
    <mergeCell ref="A25:M28"/>
    <mergeCell ref="N25:AW26"/>
    <mergeCell ref="AX25:BU26"/>
    <mergeCell ref="BV25:EU25"/>
    <mergeCell ref="EV25:FE28"/>
    <mergeCell ref="BV26:CE28"/>
    <mergeCell ref="CF26:CW26"/>
    <mergeCell ref="CX26:DH28"/>
    <mergeCell ref="N28:Y28"/>
    <mergeCell ref="Z28:AK28"/>
    <mergeCell ref="EL26:EU28"/>
    <mergeCell ref="N27:Y27"/>
    <mergeCell ref="Z27:AK27"/>
    <mergeCell ref="AL27:AW27"/>
    <mergeCell ref="AX27:BI27"/>
    <mergeCell ref="BJ27:BU27"/>
    <mergeCell ref="CF27:CO28"/>
    <mergeCell ref="CP27:CW28"/>
    <mergeCell ref="BJ28:BU28"/>
    <mergeCell ref="EL29:EU29"/>
    <mergeCell ref="EV29:FE29"/>
    <mergeCell ref="A30:M30"/>
    <mergeCell ref="N30:Y30"/>
    <mergeCell ref="Z30:AK30"/>
    <mergeCell ref="AL30:AW30"/>
    <mergeCell ref="AX30:BI30"/>
    <mergeCell ref="N29:Y29"/>
    <mergeCell ref="EL30:EU30"/>
    <mergeCell ref="EV30:FE30"/>
    <mergeCell ref="BV30:CE30"/>
    <mergeCell ref="CF30:CO30"/>
    <mergeCell ref="CP30:CW30"/>
    <mergeCell ref="CX30:DH30"/>
    <mergeCell ref="DI30:DQ30"/>
    <mergeCell ref="DR30:EA30"/>
    <mergeCell ref="BV29:CE29"/>
    <mergeCell ref="A20:O21"/>
    <mergeCell ref="BJ30:BU30"/>
    <mergeCell ref="BJ29:BU29"/>
    <mergeCell ref="AL28:AW28"/>
    <mergeCell ref="AX28:BI28"/>
    <mergeCell ref="BL20:BW21"/>
    <mergeCell ref="P20:AA21"/>
    <mergeCell ref="Z29:AK29"/>
    <mergeCell ref="AL29:AW29"/>
    <mergeCell ref="A29:M29"/>
    <mergeCell ref="EB29:EK29"/>
    <mergeCell ref="CF29:CO29"/>
    <mergeCell ref="CP29:CW29"/>
    <mergeCell ref="DR26:EA28"/>
    <mergeCell ref="CX29:DH29"/>
    <mergeCell ref="EB30:EK30"/>
    <mergeCell ref="DI26:DQ28"/>
    <mergeCell ref="EB26:EK28"/>
    <mergeCell ref="DI29:DQ29"/>
    <mergeCell ref="AX29:BI29"/>
    <mergeCell ref="AB20:AM21"/>
    <mergeCell ref="AN20:AY21"/>
    <mergeCell ref="AZ20:BK21"/>
    <mergeCell ref="DR29:EA29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52" r:id="rId1"/>
  <rowBreaks count="1" manualBreakCount="1">
    <brk id="22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H30"/>
  <sheetViews>
    <sheetView view="pageBreakPreview" zoomScaleSheetLayoutView="100" workbookViewId="0" topLeftCell="A16">
      <selection activeCell="A20" sqref="A20:O21"/>
    </sheetView>
  </sheetViews>
  <sheetFormatPr defaultColWidth="0.875" defaultRowHeight="12" customHeight="1"/>
  <cols>
    <col min="1" max="85" width="0.875" style="7" customWidth="1"/>
    <col min="86" max="86" width="11.875" style="7" customWidth="1"/>
    <col min="87" max="150" width="0.875" style="7" customWidth="1"/>
    <col min="151" max="151" width="10.375" style="7" customWidth="1"/>
    <col min="152" max="162" width="0.875" style="7" customWidth="1"/>
    <col min="163" max="163" width="14.25390625" style="7" customWidth="1"/>
    <col min="164" max="164" width="9.25390625" style="7" customWidth="1"/>
    <col min="165" max="165" width="11.00390625" style="7" customWidth="1"/>
    <col min="166" max="16384" width="0.875" style="7" customWidth="1"/>
  </cols>
  <sheetData>
    <row r="1" s="14" customFormat="1" ht="15.75"/>
    <row r="2" spans="1:161" s="14" customFormat="1" ht="15.75">
      <c r="A2" s="204" t="s">
        <v>54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</row>
    <row r="3" s="14" customFormat="1" ht="15.75"/>
    <row r="4" spans="82:88" s="14" customFormat="1" ht="15.75">
      <c r="CD4" s="15" t="s">
        <v>17</v>
      </c>
      <c r="CE4" s="127" t="s">
        <v>88</v>
      </c>
      <c r="CF4" s="127"/>
      <c r="CG4" s="127"/>
      <c r="CH4" s="127"/>
      <c r="CI4" s="127"/>
      <c r="CJ4" s="127"/>
    </row>
    <row r="5" s="14" customFormat="1" ht="16.5" thickBot="1"/>
    <row r="6" spans="1:161" s="14" customFormat="1" ht="15.75">
      <c r="A6" s="205" t="s">
        <v>55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125" t="s">
        <v>83</v>
      </c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5" t="s">
        <v>18</v>
      </c>
      <c r="ES6" s="115" t="s">
        <v>114</v>
      </c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s="14" customFormat="1" ht="15.7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15" t="s">
        <v>19</v>
      </c>
      <c r="ES7" s="118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s="14" customFormat="1" ht="16.5" thickBot="1">
      <c r="A8" s="206" t="s">
        <v>56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124" t="s">
        <v>72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EQ8" s="15" t="s">
        <v>20</v>
      </c>
      <c r="ES8" s="121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3"/>
    </row>
    <row r="9" spans="1:113" s="14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14" customFormat="1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="14" customFormat="1" ht="10.5" customHeight="1"/>
    <row r="12" s="14" customFormat="1" ht="15.75">
      <c r="A12" s="14" t="s">
        <v>57</v>
      </c>
    </row>
    <row r="13" s="14" customFormat="1" ht="15.75">
      <c r="A13" s="14" t="s">
        <v>58</v>
      </c>
    </row>
    <row r="14" s="14" customFormat="1" ht="13.5" customHeight="1"/>
    <row r="15" spans="1:161" s="28" customFormat="1" ht="13.5" customHeight="1">
      <c r="A15" s="89" t="s">
        <v>21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9" t="s">
        <v>59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89" t="s">
        <v>60</v>
      </c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98" t="s">
        <v>61</v>
      </c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100"/>
    </row>
    <row r="16" spans="1:161" s="28" customFormat="1" ht="66.7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2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92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89" t="s">
        <v>137</v>
      </c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89" t="s">
        <v>37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  <c r="DB16" s="89" t="s">
        <v>62</v>
      </c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 t="s">
        <v>32</v>
      </c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 t="s">
        <v>33</v>
      </c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 t="s">
        <v>35</v>
      </c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 t="s">
        <v>34</v>
      </c>
      <c r="EV16" s="90"/>
      <c r="EW16" s="90"/>
      <c r="EX16" s="90"/>
      <c r="EY16" s="90"/>
      <c r="EZ16" s="90"/>
      <c r="FA16" s="90"/>
      <c r="FB16" s="90"/>
      <c r="FC16" s="90"/>
      <c r="FD16" s="90"/>
      <c r="FE16" s="91"/>
    </row>
    <row r="17" spans="1:161" s="28" customFormat="1" ht="99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128" t="s">
        <v>74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28" t="s">
        <v>73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28" t="s">
        <v>135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28" t="s">
        <v>76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8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92"/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89" t="s">
        <v>22</v>
      </c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CT17" s="89" t="s">
        <v>23</v>
      </c>
      <c r="CU17" s="90"/>
      <c r="CV17" s="90"/>
      <c r="CW17" s="90"/>
      <c r="CX17" s="90"/>
      <c r="CY17" s="90"/>
      <c r="CZ17" s="90"/>
      <c r="DA17" s="91"/>
      <c r="DB17" s="92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/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/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/>
      <c r="EV17" s="93"/>
      <c r="EW17" s="93"/>
      <c r="EX17" s="93"/>
      <c r="EY17" s="93"/>
      <c r="EZ17" s="93"/>
      <c r="FA17" s="93"/>
      <c r="FB17" s="93"/>
      <c r="FC17" s="93"/>
      <c r="FD17" s="93"/>
      <c r="FE17" s="94"/>
    </row>
    <row r="18" spans="1:161" s="28" customFormat="1" ht="41.2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5" t="s">
        <v>24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  <c r="AB18" s="95" t="s">
        <v>24</v>
      </c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95" t="s">
        <v>24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95" t="s">
        <v>24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7"/>
      <c r="BL18" s="95" t="s">
        <v>24</v>
      </c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5"/>
      <c r="BY18" s="96"/>
      <c r="BZ18" s="96"/>
      <c r="CA18" s="96"/>
      <c r="CB18" s="96"/>
      <c r="CC18" s="96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95"/>
      <c r="CU18" s="96"/>
      <c r="CV18" s="96"/>
      <c r="CW18" s="96"/>
      <c r="CX18" s="96"/>
      <c r="CY18" s="96"/>
      <c r="CZ18" s="96"/>
      <c r="DA18" s="97"/>
      <c r="DB18" s="95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/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95"/>
      <c r="DZ18" s="96"/>
      <c r="EA18" s="96"/>
      <c r="EB18" s="96"/>
      <c r="EC18" s="96"/>
      <c r="ED18" s="96"/>
      <c r="EE18" s="96"/>
      <c r="EF18" s="96"/>
      <c r="EG18" s="96"/>
      <c r="EH18" s="96"/>
      <c r="EI18" s="97"/>
      <c r="EJ18" s="95"/>
      <c r="EK18" s="96"/>
      <c r="EL18" s="96"/>
      <c r="EM18" s="96"/>
      <c r="EN18" s="96"/>
      <c r="EO18" s="96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:161" s="36" customFormat="1" ht="12.75">
      <c r="A19" s="141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200">
        <v>2</v>
      </c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2"/>
      <c r="AB19" s="200">
        <v>3</v>
      </c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2"/>
      <c r="AN19" s="200">
        <v>4</v>
      </c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2"/>
      <c r="AZ19" s="200">
        <v>5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41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3"/>
      <c r="BX19" s="141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I19" s="141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3"/>
      <c r="CT19" s="141">
        <v>9</v>
      </c>
      <c r="CU19" s="142"/>
      <c r="CV19" s="142"/>
      <c r="CW19" s="142"/>
      <c r="CX19" s="142"/>
      <c r="CY19" s="142"/>
      <c r="CZ19" s="142"/>
      <c r="DA19" s="143"/>
      <c r="DB19" s="141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3"/>
      <c r="DY19" s="141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3"/>
      <c r="EU19" s="141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3"/>
    </row>
    <row r="20" spans="1:161" s="37" customFormat="1" ht="81.75" customHeight="1">
      <c r="A20" s="83" t="s">
        <v>128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 t="s">
        <v>110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 t="s">
        <v>101</v>
      </c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 t="s">
        <v>115</v>
      </c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 t="s">
        <v>77</v>
      </c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84" t="s">
        <v>129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98" t="s">
        <v>136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100"/>
      <c r="CT20" s="147" t="s">
        <v>120</v>
      </c>
      <c r="CU20" s="147"/>
      <c r="CV20" s="147"/>
      <c r="CW20" s="147"/>
      <c r="CX20" s="147"/>
      <c r="CY20" s="147"/>
      <c r="CZ20" s="147"/>
      <c r="DA20" s="147"/>
      <c r="DB20" s="85">
        <v>100</v>
      </c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>
        <v>100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>
        <v>2</v>
      </c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</row>
    <row r="21" spans="1:161" s="28" customFormat="1" ht="147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84" t="s">
        <v>130</v>
      </c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98" t="s">
        <v>136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100"/>
      <c r="CT21" s="147" t="s">
        <v>120</v>
      </c>
      <c r="CU21" s="147"/>
      <c r="CV21" s="147"/>
      <c r="CW21" s="147"/>
      <c r="CX21" s="147"/>
      <c r="CY21" s="147"/>
      <c r="CZ21" s="147"/>
      <c r="DA21" s="147"/>
      <c r="DB21" s="85">
        <v>98</v>
      </c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>
        <v>94</v>
      </c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>
        <v>2</v>
      </c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>
        <v>-2</v>
      </c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4" t="s">
        <v>132</v>
      </c>
      <c r="EV21" s="84"/>
      <c r="EW21" s="84"/>
      <c r="EX21" s="84"/>
      <c r="EY21" s="84"/>
      <c r="EZ21" s="84"/>
      <c r="FA21" s="84"/>
      <c r="FB21" s="84"/>
      <c r="FC21" s="84"/>
      <c r="FD21" s="84"/>
      <c r="FE21" s="84"/>
    </row>
    <row r="22" spans="1:161" s="14" customFormat="1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14" customFormat="1" ht="15.75">
      <c r="A23" s="38" t="s">
        <v>63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="14" customFormat="1" ht="13.5" customHeight="1"/>
    <row r="25" spans="1:161" s="28" customFormat="1" ht="13.5" customHeight="1">
      <c r="A25" s="89" t="s">
        <v>21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89" t="s">
        <v>59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1"/>
      <c r="AX25" s="89" t="s">
        <v>60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1"/>
      <c r="BV25" s="98" t="s">
        <v>64</v>
      </c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100"/>
      <c r="EV25" s="89" t="s">
        <v>36</v>
      </c>
      <c r="EW25" s="90"/>
      <c r="EX25" s="90"/>
      <c r="EY25" s="90"/>
      <c r="EZ25" s="90"/>
      <c r="FA25" s="90"/>
      <c r="FB25" s="90"/>
      <c r="FC25" s="90"/>
      <c r="FD25" s="90"/>
      <c r="FE25" s="91"/>
    </row>
    <row r="26" spans="1:161" s="28" customFormat="1" ht="66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4"/>
      <c r="AX26" s="92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4"/>
      <c r="BV26" s="89" t="s">
        <v>25</v>
      </c>
      <c r="BW26" s="90"/>
      <c r="BX26" s="90"/>
      <c r="BY26" s="90"/>
      <c r="BZ26" s="90"/>
      <c r="CA26" s="90"/>
      <c r="CB26" s="90"/>
      <c r="CC26" s="90"/>
      <c r="CD26" s="90"/>
      <c r="CE26" s="91"/>
      <c r="CF26" s="89" t="s">
        <v>37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1"/>
      <c r="CX26" s="89" t="s">
        <v>65</v>
      </c>
      <c r="CY26" s="90"/>
      <c r="CZ26" s="90"/>
      <c r="DA26" s="90"/>
      <c r="DB26" s="90"/>
      <c r="DC26" s="90"/>
      <c r="DD26" s="90"/>
      <c r="DE26" s="90"/>
      <c r="DF26" s="90"/>
      <c r="DG26" s="90"/>
      <c r="DH26" s="91"/>
      <c r="DI26" s="89" t="s">
        <v>38</v>
      </c>
      <c r="DJ26" s="90"/>
      <c r="DK26" s="90"/>
      <c r="DL26" s="90"/>
      <c r="DM26" s="90"/>
      <c r="DN26" s="90"/>
      <c r="DO26" s="90"/>
      <c r="DP26" s="90"/>
      <c r="DQ26" s="91"/>
      <c r="DR26" s="89" t="s">
        <v>106</v>
      </c>
      <c r="DS26" s="90"/>
      <c r="DT26" s="90"/>
      <c r="DU26" s="90"/>
      <c r="DV26" s="90"/>
      <c r="DW26" s="90"/>
      <c r="DX26" s="90"/>
      <c r="DY26" s="90"/>
      <c r="DZ26" s="90"/>
      <c r="EA26" s="91"/>
      <c r="EB26" s="89" t="s">
        <v>35</v>
      </c>
      <c r="EC26" s="90"/>
      <c r="ED26" s="90"/>
      <c r="EE26" s="90"/>
      <c r="EF26" s="90"/>
      <c r="EG26" s="90"/>
      <c r="EH26" s="90"/>
      <c r="EI26" s="90"/>
      <c r="EJ26" s="90"/>
      <c r="EK26" s="91"/>
      <c r="EL26" s="89" t="s">
        <v>34</v>
      </c>
      <c r="EM26" s="90"/>
      <c r="EN26" s="90"/>
      <c r="EO26" s="90"/>
      <c r="EP26" s="90"/>
      <c r="EQ26" s="90"/>
      <c r="ER26" s="90"/>
      <c r="ES26" s="90"/>
      <c r="ET26" s="90"/>
      <c r="EU26" s="91"/>
      <c r="EV26" s="92"/>
      <c r="EW26" s="93"/>
      <c r="EX26" s="93"/>
      <c r="EY26" s="93"/>
      <c r="EZ26" s="93"/>
      <c r="FA26" s="93"/>
      <c r="FB26" s="93"/>
      <c r="FC26" s="93"/>
      <c r="FD26" s="93"/>
      <c r="FE26" s="94"/>
    </row>
    <row r="27" spans="1:161" s="28" customFormat="1" ht="96.7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128" t="s">
        <v>74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128" t="s">
        <v>73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128" t="s">
        <v>135</v>
      </c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30"/>
      <c r="AX27" s="128" t="s">
        <v>76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30"/>
      <c r="BV27" s="92"/>
      <c r="BW27" s="93"/>
      <c r="BX27" s="93"/>
      <c r="BY27" s="93"/>
      <c r="BZ27" s="93"/>
      <c r="CA27" s="93"/>
      <c r="CB27" s="93"/>
      <c r="CC27" s="93"/>
      <c r="CD27" s="93"/>
      <c r="CE27" s="94"/>
      <c r="CF27" s="89" t="s">
        <v>138</v>
      </c>
      <c r="CG27" s="90"/>
      <c r="CH27" s="90"/>
      <c r="CI27" s="90"/>
      <c r="CJ27" s="90"/>
      <c r="CK27" s="90"/>
      <c r="CL27" s="90"/>
      <c r="CM27" s="90"/>
      <c r="CN27" s="90"/>
      <c r="CO27" s="91"/>
      <c r="CP27" s="89" t="s">
        <v>23</v>
      </c>
      <c r="CQ27" s="90"/>
      <c r="CR27" s="90"/>
      <c r="CS27" s="90"/>
      <c r="CT27" s="90"/>
      <c r="CU27" s="90"/>
      <c r="CV27" s="90"/>
      <c r="CW27" s="91"/>
      <c r="CX27" s="92"/>
      <c r="CY27" s="93"/>
      <c r="CZ27" s="93"/>
      <c r="DA27" s="93"/>
      <c r="DB27" s="93"/>
      <c r="DC27" s="93"/>
      <c r="DD27" s="93"/>
      <c r="DE27" s="93"/>
      <c r="DF27" s="93"/>
      <c r="DG27" s="93"/>
      <c r="DH27" s="94"/>
      <c r="DI27" s="92"/>
      <c r="DJ27" s="93"/>
      <c r="DK27" s="93"/>
      <c r="DL27" s="93"/>
      <c r="DM27" s="93"/>
      <c r="DN27" s="93"/>
      <c r="DO27" s="93"/>
      <c r="DP27" s="93"/>
      <c r="DQ27" s="94"/>
      <c r="DR27" s="92"/>
      <c r="DS27" s="93"/>
      <c r="DT27" s="93"/>
      <c r="DU27" s="93"/>
      <c r="DV27" s="93"/>
      <c r="DW27" s="93"/>
      <c r="DX27" s="93"/>
      <c r="DY27" s="93"/>
      <c r="DZ27" s="93"/>
      <c r="EA27" s="94"/>
      <c r="EB27" s="92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4"/>
      <c r="EV27" s="92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28" customFormat="1" ht="41.2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95" t="s">
        <v>24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5" t="s">
        <v>24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5" t="s">
        <v>24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7"/>
      <c r="AX28" s="95" t="s">
        <v>24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5" t="s">
        <v>24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7"/>
      <c r="BV28" s="95"/>
      <c r="BW28" s="96"/>
      <c r="BX28" s="96"/>
      <c r="BY28" s="96"/>
      <c r="BZ28" s="96"/>
      <c r="CA28" s="96"/>
      <c r="CB28" s="96"/>
      <c r="CC28" s="96"/>
      <c r="CD28" s="96"/>
      <c r="CE28" s="97"/>
      <c r="CF28" s="95"/>
      <c r="CG28" s="96"/>
      <c r="CH28" s="96"/>
      <c r="CI28" s="96"/>
      <c r="CJ28" s="96"/>
      <c r="CK28" s="96"/>
      <c r="CL28" s="96"/>
      <c r="CM28" s="96"/>
      <c r="CN28" s="96"/>
      <c r="CO28" s="97"/>
      <c r="CP28" s="95"/>
      <c r="CQ28" s="96"/>
      <c r="CR28" s="96"/>
      <c r="CS28" s="96"/>
      <c r="CT28" s="96"/>
      <c r="CU28" s="96"/>
      <c r="CV28" s="96"/>
      <c r="CW28" s="97"/>
      <c r="CX28" s="95"/>
      <c r="CY28" s="96"/>
      <c r="CZ28" s="96"/>
      <c r="DA28" s="96"/>
      <c r="DB28" s="96"/>
      <c r="DC28" s="96"/>
      <c r="DD28" s="96"/>
      <c r="DE28" s="96"/>
      <c r="DF28" s="96"/>
      <c r="DG28" s="96"/>
      <c r="DH28" s="97"/>
      <c r="DI28" s="95"/>
      <c r="DJ28" s="96"/>
      <c r="DK28" s="96"/>
      <c r="DL28" s="96"/>
      <c r="DM28" s="96"/>
      <c r="DN28" s="96"/>
      <c r="DO28" s="96"/>
      <c r="DP28" s="96"/>
      <c r="DQ28" s="97"/>
      <c r="DR28" s="95"/>
      <c r="DS28" s="96"/>
      <c r="DT28" s="96"/>
      <c r="DU28" s="96"/>
      <c r="DV28" s="96"/>
      <c r="DW28" s="96"/>
      <c r="DX28" s="96"/>
      <c r="DY28" s="96"/>
      <c r="DZ28" s="96"/>
      <c r="EA28" s="97"/>
      <c r="EB28" s="95"/>
      <c r="EC28" s="96"/>
      <c r="ED28" s="96"/>
      <c r="EE28" s="96"/>
      <c r="EF28" s="96"/>
      <c r="EG28" s="96"/>
      <c r="EH28" s="96"/>
      <c r="EI28" s="96"/>
      <c r="EJ28" s="96"/>
      <c r="EK28" s="97"/>
      <c r="EL28" s="95"/>
      <c r="EM28" s="96"/>
      <c r="EN28" s="96"/>
      <c r="EO28" s="96"/>
      <c r="EP28" s="96"/>
      <c r="EQ28" s="96"/>
      <c r="ER28" s="96"/>
      <c r="ES28" s="96"/>
      <c r="ET28" s="96"/>
      <c r="EU28" s="97"/>
      <c r="EV28" s="95"/>
      <c r="EW28" s="96"/>
      <c r="EX28" s="96"/>
      <c r="EY28" s="96"/>
      <c r="EZ28" s="96"/>
      <c r="FA28" s="96"/>
      <c r="FB28" s="96"/>
      <c r="FC28" s="96"/>
      <c r="FD28" s="96"/>
      <c r="FE28" s="97"/>
    </row>
    <row r="29" spans="1:161" s="36" customFormat="1" ht="12.75">
      <c r="A29" s="141">
        <v>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1">
        <v>2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3"/>
      <c r="Z29" s="141">
        <v>3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3"/>
      <c r="AL29" s="141">
        <v>4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3"/>
      <c r="AX29" s="141">
        <v>5</v>
      </c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3"/>
      <c r="BJ29" s="141">
        <v>6</v>
      </c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3"/>
      <c r="BV29" s="141">
        <v>7</v>
      </c>
      <c r="BW29" s="142"/>
      <c r="BX29" s="142"/>
      <c r="BY29" s="142"/>
      <c r="BZ29" s="142"/>
      <c r="CA29" s="142"/>
      <c r="CB29" s="142"/>
      <c r="CC29" s="142"/>
      <c r="CD29" s="142"/>
      <c r="CE29" s="143"/>
      <c r="CF29" s="141">
        <v>8</v>
      </c>
      <c r="CG29" s="142"/>
      <c r="CH29" s="142"/>
      <c r="CI29" s="142"/>
      <c r="CJ29" s="142"/>
      <c r="CK29" s="142"/>
      <c r="CL29" s="142"/>
      <c r="CM29" s="142"/>
      <c r="CN29" s="142"/>
      <c r="CO29" s="143"/>
      <c r="CP29" s="141">
        <v>9</v>
      </c>
      <c r="CQ29" s="142"/>
      <c r="CR29" s="142"/>
      <c r="CS29" s="142"/>
      <c r="CT29" s="142"/>
      <c r="CU29" s="142"/>
      <c r="CV29" s="142"/>
      <c r="CW29" s="143"/>
      <c r="CX29" s="141">
        <v>10</v>
      </c>
      <c r="CY29" s="142"/>
      <c r="CZ29" s="142"/>
      <c r="DA29" s="142"/>
      <c r="DB29" s="142"/>
      <c r="DC29" s="142"/>
      <c r="DD29" s="142"/>
      <c r="DE29" s="142"/>
      <c r="DF29" s="142"/>
      <c r="DG29" s="142"/>
      <c r="DH29" s="143"/>
      <c r="DI29" s="141">
        <v>11</v>
      </c>
      <c r="DJ29" s="142"/>
      <c r="DK29" s="142"/>
      <c r="DL29" s="142"/>
      <c r="DM29" s="142"/>
      <c r="DN29" s="142"/>
      <c r="DO29" s="142"/>
      <c r="DP29" s="142"/>
      <c r="DQ29" s="143"/>
      <c r="DR29" s="141">
        <v>12</v>
      </c>
      <c r="DS29" s="142"/>
      <c r="DT29" s="142"/>
      <c r="DU29" s="142"/>
      <c r="DV29" s="142"/>
      <c r="DW29" s="142"/>
      <c r="DX29" s="142"/>
      <c r="DY29" s="142"/>
      <c r="DZ29" s="142"/>
      <c r="EA29" s="143"/>
      <c r="EB29" s="141">
        <v>13</v>
      </c>
      <c r="EC29" s="142"/>
      <c r="ED29" s="142"/>
      <c r="EE29" s="142"/>
      <c r="EF29" s="142"/>
      <c r="EG29" s="142"/>
      <c r="EH29" s="142"/>
      <c r="EI29" s="142"/>
      <c r="EJ29" s="142"/>
      <c r="EK29" s="143"/>
      <c r="EL29" s="141">
        <v>14</v>
      </c>
      <c r="EM29" s="142"/>
      <c r="EN29" s="142"/>
      <c r="EO29" s="142"/>
      <c r="EP29" s="142"/>
      <c r="EQ29" s="142"/>
      <c r="ER29" s="142"/>
      <c r="ES29" s="142"/>
      <c r="ET29" s="142"/>
      <c r="EU29" s="143"/>
      <c r="EV29" s="141">
        <v>15</v>
      </c>
      <c r="EW29" s="142"/>
      <c r="EX29" s="142"/>
      <c r="EY29" s="142"/>
      <c r="EZ29" s="142"/>
      <c r="FA29" s="142"/>
      <c r="FB29" s="142"/>
      <c r="FC29" s="142"/>
      <c r="FD29" s="142"/>
      <c r="FE29" s="143"/>
    </row>
    <row r="30" spans="1:164" s="28" customFormat="1" ht="158.25" customHeight="1">
      <c r="A30" s="83" t="s">
        <v>128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 t="s">
        <v>110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98" t="s">
        <v>101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  <c r="AL30" s="98" t="s">
        <v>115</v>
      </c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100"/>
      <c r="AX30" s="84" t="s">
        <v>77</v>
      </c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98" t="s">
        <v>112</v>
      </c>
      <c r="BW30" s="99"/>
      <c r="BX30" s="99"/>
      <c r="BY30" s="99"/>
      <c r="BZ30" s="99"/>
      <c r="CA30" s="99"/>
      <c r="CB30" s="99"/>
      <c r="CC30" s="99"/>
      <c r="CD30" s="99"/>
      <c r="CE30" s="100"/>
      <c r="CF30" s="98" t="s">
        <v>113</v>
      </c>
      <c r="CG30" s="99"/>
      <c r="CH30" s="99"/>
      <c r="CI30" s="99"/>
      <c r="CJ30" s="99"/>
      <c r="CK30" s="99"/>
      <c r="CL30" s="99"/>
      <c r="CM30" s="99"/>
      <c r="CN30" s="99"/>
      <c r="CO30" s="100"/>
      <c r="CP30" s="110" t="s">
        <v>84</v>
      </c>
      <c r="CQ30" s="111"/>
      <c r="CR30" s="111"/>
      <c r="CS30" s="111"/>
      <c r="CT30" s="111"/>
      <c r="CU30" s="111"/>
      <c r="CV30" s="111"/>
      <c r="CW30" s="112"/>
      <c r="CX30" s="104">
        <v>1035</v>
      </c>
      <c r="CY30" s="105"/>
      <c r="CZ30" s="105"/>
      <c r="DA30" s="105"/>
      <c r="DB30" s="105"/>
      <c r="DC30" s="105"/>
      <c r="DD30" s="105"/>
      <c r="DE30" s="105"/>
      <c r="DF30" s="105"/>
      <c r="DG30" s="105"/>
      <c r="DH30" s="106"/>
      <c r="DI30" s="104">
        <v>1035</v>
      </c>
      <c r="DJ30" s="105"/>
      <c r="DK30" s="105"/>
      <c r="DL30" s="105"/>
      <c r="DM30" s="105"/>
      <c r="DN30" s="105"/>
      <c r="DO30" s="105"/>
      <c r="DP30" s="105"/>
      <c r="DQ30" s="106"/>
      <c r="DR30" s="164">
        <v>0.05</v>
      </c>
      <c r="DS30" s="165"/>
      <c r="DT30" s="165"/>
      <c r="DU30" s="165"/>
      <c r="DV30" s="165"/>
      <c r="DW30" s="165"/>
      <c r="DX30" s="165"/>
      <c r="DY30" s="165"/>
      <c r="DZ30" s="165"/>
      <c r="EA30" s="166"/>
      <c r="EB30" s="164"/>
      <c r="EC30" s="165"/>
      <c r="ED30" s="165"/>
      <c r="EE30" s="165"/>
      <c r="EF30" s="165"/>
      <c r="EG30" s="165"/>
      <c r="EH30" s="165"/>
      <c r="EI30" s="165"/>
      <c r="EJ30" s="165"/>
      <c r="EK30" s="166"/>
      <c r="EL30" s="98"/>
      <c r="EM30" s="99"/>
      <c r="EN30" s="99"/>
      <c r="EO30" s="99"/>
      <c r="EP30" s="99"/>
      <c r="EQ30" s="99"/>
      <c r="ER30" s="99"/>
      <c r="ES30" s="99"/>
      <c r="ET30" s="99"/>
      <c r="EU30" s="100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G30" s="33">
        <f>CX30*5%</f>
        <v>51.75</v>
      </c>
      <c r="FH30" s="33"/>
    </row>
  </sheetData>
  <sheetProtection/>
  <mergeCells count="124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DN19:DX19"/>
    <mergeCell ref="P18:AA18"/>
    <mergeCell ref="AB18:AM18"/>
    <mergeCell ref="AN18:AY18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EJ16:ET18"/>
    <mergeCell ref="DB19:DM19"/>
    <mergeCell ref="BX21:CH21"/>
    <mergeCell ref="CI21:CS21"/>
    <mergeCell ref="CT21:DA21"/>
    <mergeCell ref="CI20:CS20"/>
    <mergeCell ref="CT20:DA20"/>
    <mergeCell ref="DB21:DM21"/>
    <mergeCell ref="DN21:DX21"/>
    <mergeCell ref="DY21:EI21"/>
    <mergeCell ref="EJ21:ET21"/>
    <mergeCell ref="EU21:FE21"/>
    <mergeCell ref="EU20:FE20"/>
    <mergeCell ref="DB20:DM20"/>
    <mergeCell ref="DN20:DX20"/>
    <mergeCell ref="DY20:EI20"/>
    <mergeCell ref="EJ20:ET20"/>
    <mergeCell ref="EV25:FE28"/>
    <mergeCell ref="BV26:CE28"/>
    <mergeCell ref="CF26:CW26"/>
    <mergeCell ref="CX26:DH28"/>
    <mergeCell ref="EB26:EK28"/>
    <mergeCell ref="EL26:EU28"/>
    <mergeCell ref="BJ27:BU27"/>
    <mergeCell ref="CF27:CO28"/>
    <mergeCell ref="A25:M28"/>
    <mergeCell ref="N25:AW26"/>
    <mergeCell ref="AX25:BU26"/>
    <mergeCell ref="BV25:EU25"/>
    <mergeCell ref="DR26:EA28"/>
    <mergeCell ref="CX29:DH29"/>
    <mergeCell ref="DI29:DQ29"/>
    <mergeCell ref="N28:Y28"/>
    <mergeCell ref="Z28:AK28"/>
    <mergeCell ref="DI26:DQ28"/>
    <mergeCell ref="BV29:CE29"/>
    <mergeCell ref="N27:Y27"/>
    <mergeCell ref="Z27:AK27"/>
    <mergeCell ref="AL27:AW27"/>
    <mergeCell ref="AX27:BI27"/>
    <mergeCell ref="A30:M30"/>
    <mergeCell ref="N30:Y30"/>
    <mergeCell ref="Z30:AK30"/>
    <mergeCell ref="AL30:AW30"/>
    <mergeCell ref="AX30:BI30"/>
    <mergeCell ref="A29:M29"/>
    <mergeCell ref="N29:Y29"/>
    <mergeCell ref="Z29:AK29"/>
    <mergeCell ref="AL29:AW29"/>
    <mergeCell ref="AX29:BI29"/>
    <mergeCell ref="EL30:EU30"/>
    <mergeCell ref="EV30:FE30"/>
    <mergeCell ref="BV30:CE30"/>
    <mergeCell ref="CF30:CO30"/>
    <mergeCell ref="CP30:CW30"/>
    <mergeCell ref="CX30:DH30"/>
    <mergeCell ref="DI30:DQ30"/>
    <mergeCell ref="DR30:EA30"/>
    <mergeCell ref="EL29:EU29"/>
    <mergeCell ref="EV29:FE29"/>
    <mergeCell ref="A20:O21"/>
    <mergeCell ref="P20:AA21"/>
    <mergeCell ref="AB20:AM21"/>
    <mergeCell ref="AN20:AY21"/>
    <mergeCell ref="AZ20:BK21"/>
    <mergeCell ref="BL20:BW21"/>
    <mergeCell ref="BL22:BW23"/>
    <mergeCell ref="CP27:CW28"/>
    <mergeCell ref="BJ30:BU30"/>
    <mergeCell ref="BJ29:BU29"/>
    <mergeCell ref="AL28:AW28"/>
    <mergeCell ref="AX28:BI28"/>
    <mergeCell ref="BJ28:BU28"/>
    <mergeCell ref="EB30:EK30"/>
    <mergeCell ref="DR29:EA29"/>
    <mergeCell ref="EB29:EK29"/>
    <mergeCell ref="CF29:CO29"/>
    <mergeCell ref="CP29:CW29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55" r:id="rId1"/>
  <rowBreaks count="1" manualBreakCount="1">
    <brk id="22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H30"/>
  <sheetViews>
    <sheetView view="pageBreakPreview" zoomScaleSheetLayoutView="100" workbookViewId="0" topLeftCell="A25">
      <selection activeCell="AL30" sqref="AL30:AW30"/>
    </sheetView>
  </sheetViews>
  <sheetFormatPr defaultColWidth="0.875" defaultRowHeight="12" customHeight="1"/>
  <cols>
    <col min="1" max="85" width="0.875" style="7" customWidth="1"/>
    <col min="86" max="86" width="11.875" style="7" customWidth="1"/>
    <col min="87" max="149" width="0.875" style="7" customWidth="1"/>
    <col min="150" max="150" width="11.625" style="7" customWidth="1"/>
    <col min="151" max="160" width="0.875" style="7" customWidth="1"/>
    <col min="161" max="161" width="13.75390625" style="7" customWidth="1"/>
    <col min="162" max="162" width="0.875" style="7" customWidth="1"/>
    <col min="163" max="163" width="14.25390625" style="7" customWidth="1"/>
    <col min="164" max="164" width="9.25390625" style="7" customWidth="1"/>
    <col min="165" max="165" width="11.00390625" style="7" customWidth="1"/>
    <col min="166" max="16384" width="0.875" style="7" customWidth="1"/>
  </cols>
  <sheetData>
    <row r="1" s="14" customFormat="1" ht="15.75"/>
    <row r="2" spans="1:161" s="14" customFormat="1" ht="15.75">
      <c r="A2" s="204" t="s">
        <v>54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</row>
    <row r="3" s="14" customFormat="1" ht="15.75"/>
    <row r="4" spans="82:88" s="14" customFormat="1" ht="15.75">
      <c r="CD4" s="15" t="s">
        <v>17</v>
      </c>
      <c r="CE4" s="127" t="s">
        <v>87</v>
      </c>
      <c r="CF4" s="127"/>
      <c r="CG4" s="127"/>
      <c r="CH4" s="127"/>
      <c r="CI4" s="127"/>
      <c r="CJ4" s="127"/>
    </row>
    <row r="5" s="14" customFormat="1" ht="16.5" thickBot="1"/>
    <row r="6" spans="1:161" s="14" customFormat="1" ht="15.75">
      <c r="A6" s="205" t="s">
        <v>55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125" t="s">
        <v>83</v>
      </c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5" t="s">
        <v>18</v>
      </c>
      <c r="ES6" s="115" t="s">
        <v>116</v>
      </c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s="14" customFormat="1" ht="15.75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15" t="s">
        <v>19</v>
      </c>
      <c r="ES7" s="118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s="14" customFormat="1" ht="16.5" thickBot="1">
      <c r="A8" s="206" t="s">
        <v>56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124" t="s">
        <v>72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EQ8" s="15" t="s">
        <v>20</v>
      </c>
      <c r="ES8" s="121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3"/>
    </row>
    <row r="9" spans="1:113" s="14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14" customFormat="1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="14" customFormat="1" ht="10.5" customHeight="1"/>
    <row r="12" s="14" customFormat="1" ht="15.75">
      <c r="A12" s="14" t="s">
        <v>57</v>
      </c>
    </row>
    <row r="13" s="14" customFormat="1" ht="15.75">
      <c r="A13" s="14" t="s">
        <v>58</v>
      </c>
    </row>
    <row r="14" s="14" customFormat="1" ht="13.5" customHeight="1"/>
    <row r="15" spans="1:161" s="28" customFormat="1" ht="13.5" customHeight="1">
      <c r="A15" s="89" t="s">
        <v>21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9" t="s">
        <v>59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89" t="s">
        <v>60</v>
      </c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98" t="s">
        <v>61</v>
      </c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100"/>
    </row>
    <row r="16" spans="1:161" s="28" customFormat="1" ht="66.7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2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92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89" t="s">
        <v>137</v>
      </c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89" t="s">
        <v>37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  <c r="DB16" s="89" t="s">
        <v>62</v>
      </c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 t="s">
        <v>32</v>
      </c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 t="s">
        <v>33</v>
      </c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 t="s">
        <v>35</v>
      </c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 t="s">
        <v>34</v>
      </c>
      <c r="EV16" s="90"/>
      <c r="EW16" s="90"/>
      <c r="EX16" s="90"/>
      <c r="EY16" s="90"/>
      <c r="EZ16" s="90"/>
      <c r="FA16" s="90"/>
      <c r="FB16" s="90"/>
      <c r="FC16" s="90"/>
      <c r="FD16" s="90"/>
      <c r="FE16" s="91"/>
    </row>
    <row r="17" spans="1:161" s="28" customFormat="1" ht="96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128" t="s">
        <v>74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28" t="s">
        <v>73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28" t="s">
        <v>135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28" t="s">
        <v>76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8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92"/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89" t="s">
        <v>22</v>
      </c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CT17" s="89" t="s">
        <v>23</v>
      </c>
      <c r="CU17" s="90"/>
      <c r="CV17" s="90"/>
      <c r="CW17" s="90"/>
      <c r="CX17" s="90"/>
      <c r="CY17" s="90"/>
      <c r="CZ17" s="90"/>
      <c r="DA17" s="91"/>
      <c r="DB17" s="92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/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/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/>
      <c r="EV17" s="93"/>
      <c r="EW17" s="93"/>
      <c r="EX17" s="93"/>
      <c r="EY17" s="93"/>
      <c r="EZ17" s="93"/>
      <c r="FA17" s="93"/>
      <c r="FB17" s="93"/>
      <c r="FC17" s="93"/>
      <c r="FD17" s="93"/>
      <c r="FE17" s="94"/>
    </row>
    <row r="18" spans="1:161" s="28" customFormat="1" ht="41.2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5" t="s">
        <v>24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  <c r="AB18" s="95" t="s">
        <v>24</v>
      </c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95" t="s">
        <v>24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95" t="s">
        <v>24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7"/>
      <c r="BL18" s="95" t="s">
        <v>24</v>
      </c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5"/>
      <c r="BY18" s="96"/>
      <c r="BZ18" s="96"/>
      <c r="CA18" s="96"/>
      <c r="CB18" s="96"/>
      <c r="CC18" s="96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95"/>
      <c r="CU18" s="96"/>
      <c r="CV18" s="96"/>
      <c r="CW18" s="96"/>
      <c r="CX18" s="96"/>
      <c r="CY18" s="96"/>
      <c r="CZ18" s="96"/>
      <c r="DA18" s="97"/>
      <c r="DB18" s="95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/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95"/>
      <c r="DZ18" s="96"/>
      <c r="EA18" s="96"/>
      <c r="EB18" s="96"/>
      <c r="EC18" s="96"/>
      <c r="ED18" s="96"/>
      <c r="EE18" s="96"/>
      <c r="EF18" s="96"/>
      <c r="EG18" s="96"/>
      <c r="EH18" s="96"/>
      <c r="EI18" s="97"/>
      <c r="EJ18" s="95"/>
      <c r="EK18" s="96"/>
      <c r="EL18" s="96"/>
      <c r="EM18" s="96"/>
      <c r="EN18" s="96"/>
      <c r="EO18" s="96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:161" s="36" customFormat="1" ht="12.75">
      <c r="A19" s="141">
        <v>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41">
        <v>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3"/>
      <c r="AB19" s="141">
        <v>3</v>
      </c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3"/>
      <c r="AN19" s="141">
        <v>4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141">
        <v>5</v>
      </c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3"/>
      <c r="BL19" s="141">
        <v>6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3"/>
      <c r="BX19" s="141">
        <v>7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I19" s="141">
        <v>8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3"/>
      <c r="CT19" s="141">
        <v>9</v>
      </c>
      <c r="CU19" s="142"/>
      <c r="CV19" s="142"/>
      <c r="CW19" s="142"/>
      <c r="CX19" s="142"/>
      <c r="CY19" s="142"/>
      <c r="CZ19" s="142"/>
      <c r="DA19" s="143"/>
      <c r="DB19" s="141">
        <v>10</v>
      </c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>
        <v>11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3"/>
      <c r="DY19" s="141">
        <v>12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>
        <v>13</v>
      </c>
      <c r="EK19" s="142"/>
      <c r="EL19" s="142"/>
      <c r="EM19" s="142"/>
      <c r="EN19" s="142"/>
      <c r="EO19" s="142"/>
      <c r="EP19" s="142"/>
      <c r="EQ19" s="142"/>
      <c r="ER19" s="142"/>
      <c r="ES19" s="142"/>
      <c r="ET19" s="143"/>
      <c r="EU19" s="141">
        <v>14</v>
      </c>
      <c r="EV19" s="142"/>
      <c r="EW19" s="142"/>
      <c r="EX19" s="142"/>
      <c r="EY19" s="142"/>
      <c r="EZ19" s="142"/>
      <c r="FA19" s="142"/>
      <c r="FB19" s="142"/>
      <c r="FC19" s="142"/>
      <c r="FD19" s="142"/>
      <c r="FE19" s="143"/>
    </row>
    <row r="20" spans="1:161" s="37" customFormat="1" ht="81.75" customHeight="1">
      <c r="A20" s="83" t="s">
        <v>131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 t="s">
        <v>110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 t="s">
        <v>101</v>
      </c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 t="s">
        <v>117</v>
      </c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 t="s">
        <v>77</v>
      </c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84" t="s">
        <v>126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98" t="s">
        <v>136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100"/>
      <c r="CT20" s="147" t="s">
        <v>120</v>
      </c>
      <c r="CU20" s="147"/>
      <c r="CV20" s="147"/>
      <c r="CW20" s="147"/>
      <c r="CX20" s="147"/>
      <c r="CY20" s="147"/>
      <c r="CZ20" s="147"/>
      <c r="DA20" s="147"/>
      <c r="DB20" s="85">
        <v>100</v>
      </c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>
        <v>100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>
        <v>2</v>
      </c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</row>
    <row r="21" spans="1:161" s="28" customFormat="1" ht="20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84" t="s">
        <v>127</v>
      </c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98" t="s">
        <v>136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100"/>
      <c r="CT21" s="147" t="s">
        <v>120</v>
      </c>
      <c r="CU21" s="147"/>
      <c r="CV21" s="147"/>
      <c r="CW21" s="147"/>
      <c r="CX21" s="147"/>
      <c r="CY21" s="147"/>
      <c r="CZ21" s="147"/>
      <c r="DA21" s="147"/>
      <c r="DB21" s="85">
        <v>98</v>
      </c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>
        <v>94</v>
      </c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>
        <v>2</v>
      </c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>
        <v>-2</v>
      </c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4" t="s">
        <v>132</v>
      </c>
      <c r="EV21" s="84"/>
      <c r="EW21" s="84"/>
      <c r="EX21" s="84"/>
      <c r="EY21" s="84"/>
      <c r="EZ21" s="84"/>
      <c r="FA21" s="84"/>
      <c r="FB21" s="84"/>
      <c r="FC21" s="84"/>
      <c r="FD21" s="84"/>
      <c r="FE21" s="84"/>
    </row>
    <row r="22" spans="1:161" s="14" customFormat="1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207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14" customFormat="1" ht="15.75">
      <c r="A23" s="38" t="s">
        <v>63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187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9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="14" customFormat="1" ht="13.5" customHeight="1"/>
    <row r="25" spans="1:161" s="28" customFormat="1" ht="13.5" customHeight="1">
      <c r="A25" s="89" t="s">
        <v>21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89" t="s">
        <v>59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1"/>
      <c r="AX25" s="89" t="s">
        <v>60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1"/>
      <c r="BV25" s="98" t="s">
        <v>64</v>
      </c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100"/>
      <c r="EV25" s="89" t="s">
        <v>36</v>
      </c>
      <c r="EW25" s="90"/>
      <c r="EX25" s="90"/>
      <c r="EY25" s="90"/>
      <c r="EZ25" s="90"/>
      <c r="FA25" s="90"/>
      <c r="FB25" s="90"/>
      <c r="FC25" s="90"/>
      <c r="FD25" s="90"/>
      <c r="FE25" s="91"/>
    </row>
    <row r="26" spans="1:161" s="28" customFormat="1" ht="66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4"/>
      <c r="AX26" s="92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4"/>
      <c r="BV26" s="89" t="s">
        <v>25</v>
      </c>
      <c r="BW26" s="90"/>
      <c r="BX26" s="90"/>
      <c r="BY26" s="90"/>
      <c r="BZ26" s="90"/>
      <c r="CA26" s="90"/>
      <c r="CB26" s="90"/>
      <c r="CC26" s="90"/>
      <c r="CD26" s="90"/>
      <c r="CE26" s="91"/>
      <c r="CF26" s="89" t="s">
        <v>37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1"/>
      <c r="CX26" s="89" t="s">
        <v>65</v>
      </c>
      <c r="CY26" s="90"/>
      <c r="CZ26" s="90"/>
      <c r="DA26" s="90"/>
      <c r="DB26" s="90"/>
      <c r="DC26" s="90"/>
      <c r="DD26" s="90"/>
      <c r="DE26" s="90"/>
      <c r="DF26" s="90"/>
      <c r="DG26" s="90"/>
      <c r="DH26" s="91"/>
      <c r="DI26" s="89" t="s">
        <v>38</v>
      </c>
      <c r="DJ26" s="90"/>
      <c r="DK26" s="90"/>
      <c r="DL26" s="90"/>
      <c r="DM26" s="90"/>
      <c r="DN26" s="90"/>
      <c r="DO26" s="90"/>
      <c r="DP26" s="90"/>
      <c r="DQ26" s="91"/>
      <c r="DR26" s="89" t="s">
        <v>33</v>
      </c>
      <c r="DS26" s="90"/>
      <c r="DT26" s="90"/>
      <c r="DU26" s="90"/>
      <c r="DV26" s="90"/>
      <c r="DW26" s="90"/>
      <c r="DX26" s="90"/>
      <c r="DY26" s="90"/>
      <c r="DZ26" s="90"/>
      <c r="EA26" s="91"/>
      <c r="EB26" s="89" t="s">
        <v>35</v>
      </c>
      <c r="EC26" s="90"/>
      <c r="ED26" s="90"/>
      <c r="EE26" s="90"/>
      <c r="EF26" s="90"/>
      <c r="EG26" s="90"/>
      <c r="EH26" s="90"/>
      <c r="EI26" s="90"/>
      <c r="EJ26" s="90"/>
      <c r="EK26" s="91"/>
      <c r="EL26" s="89" t="s">
        <v>34</v>
      </c>
      <c r="EM26" s="90"/>
      <c r="EN26" s="90"/>
      <c r="EO26" s="90"/>
      <c r="EP26" s="90"/>
      <c r="EQ26" s="90"/>
      <c r="ER26" s="90"/>
      <c r="ES26" s="90"/>
      <c r="ET26" s="90"/>
      <c r="EU26" s="91"/>
      <c r="EV26" s="92"/>
      <c r="EW26" s="93"/>
      <c r="EX26" s="93"/>
      <c r="EY26" s="93"/>
      <c r="EZ26" s="93"/>
      <c r="FA26" s="93"/>
      <c r="FB26" s="93"/>
      <c r="FC26" s="93"/>
      <c r="FD26" s="93"/>
      <c r="FE26" s="94"/>
    </row>
    <row r="27" spans="1:161" s="28" customFormat="1" ht="96.7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128" t="s">
        <v>74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128" t="s">
        <v>73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128" t="s">
        <v>135</v>
      </c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30"/>
      <c r="AX27" s="128" t="s">
        <v>76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30"/>
      <c r="BV27" s="92"/>
      <c r="BW27" s="93"/>
      <c r="BX27" s="93"/>
      <c r="BY27" s="93"/>
      <c r="BZ27" s="93"/>
      <c r="CA27" s="93"/>
      <c r="CB27" s="93"/>
      <c r="CC27" s="93"/>
      <c r="CD27" s="93"/>
      <c r="CE27" s="94"/>
      <c r="CF27" s="89" t="s">
        <v>138</v>
      </c>
      <c r="CG27" s="90"/>
      <c r="CH27" s="90"/>
      <c r="CI27" s="90"/>
      <c r="CJ27" s="90"/>
      <c r="CK27" s="90"/>
      <c r="CL27" s="90"/>
      <c r="CM27" s="90"/>
      <c r="CN27" s="90"/>
      <c r="CO27" s="91"/>
      <c r="CP27" s="89" t="s">
        <v>23</v>
      </c>
      <c r="CQ27" s="90"/>
      <c r="CR27" s="90"/>
      <c r="CS27" s="90"/>
      <c r="CT27" s="90"/>
      <c r="CU27" s="90"/>
      <c r="CV27" s="90"/>
      <c r="CW27" s="91"/>
      <c r="CX27" s="92"/>
      <c r="CY27" s="93"/>
      <c r="CZ27" s="93"/>
      <c r="DA27" s="93"/>
      <c r="DB27" s="93"/>
      <c r="DC27" s="93"/>
      <c r="DD27" s="93"/>
      <c r="DE27" s="93"/>
      <c r="DF27" s="93"/>
      <c r="DG27" s="93"/>
      <c r="DH27" s="94"/>
      <c r="DI27" s="92"/>
      <c r="DJ27" s="93"/>
      <c r="DK27" s="93"/>
      <c r="DL27" s="93"/>
      <c r="DM27" s="93"/>
      <c r="DN27" s="93"/>
      <c r="DO27" s="93"/>
      <c r="DP27" s="93"/>
      <c r="DQ27" s="94"/>
      <c r="DR27" s="92"/>
      <c r="DS27" s="93"/>
      <c r="DT27" s="93"/>
      <c r="DU27" s="93"/>
      <c r="DV27" s="93"/>
      <c r="DW27" s="93"/>
      <c r="DX27" s="93"/>
      <c r="DY27" s="93"/>
      <c r="DZ27" s="93"/>
      <c r="EA27" s="94"/>
      <c r="EB27" s="92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4"/>
      <c r="EV27" s="92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28" customFormat="1" ht="41.2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95" t="s">
        <v>24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5" t="s">
        <v>24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5" t="s">
        <v>24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7"/>
      <c r="AX28" s="95" t="s">
        <v>24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5" t="s">
        <v>24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7"/>
      <c r="BV28" s="95"/>
      <c r="BW28" s="96"/>
      <c r="BX28" s="96"/>
      <c r="BY28" s="96"/>
      <c r="BZ28" s="96"/>
      <c r="CA28" s="96"/>
      <c r="CB28" s="96"/>
      <c r="CC28" s="96"/>
      <c r="CD28" s="96"/>
      <c r="CE28" s="97"/>
      <c r="CF28" s="95"/>
      <c r="CG28" s="96"/>
      <c r="CH28" s="96"/>
      <c r="CI28" s="96"/>
      <c r="CJ28" s="96"/>
      <c r="CK28" s="96"/>
      <c r="CL28" s="96"/>
      <c r="CM28" s="96"/>
      <c r="CN28" s="96"/>
      <c r="CO28" s="97"/>
      <c r="CP28" s="95"/>
      <c r="CQ28" s="96"/>
      <c r="CR28" s="96"/>
      <c r="CS28" s="96"/>
      <c r="CT28" s="96"/>
      <c r="CU28" s="96"/>
      <c r="CV28" s="96"/>
      <c r="CW28" s="97"/>
      <c r="CX28" s="95"/>
      <c r="CY28" s="96"/>
      <c r="CZ28" s="96"/>
      <c r="DA28" s="96"/>
      <c r="DB28" s="96"/>
      <c r="DC28" s="96"/>
      <c r="DD28" s="96"/>
      <c r="DE28" s="96"/>
      <c r="DF28" s="96"/>
      <c r="DG28" s="96"/>
      <c r="DH28" s="97"/>
      <c r="DI28" s="95"/>
      <c r="DJ28" s="96"/>
      <c r="DK28" s="96"/>
      <c r="DL28" s="96"/>
      <c r="DM28" s="96"/>
      <c r="DN28" s="96"/>
      <c r="DO28" s="96"/>
      <c r="DP28" s="96"/>
      <c r="DQ28" s="97"/>
      <c r="DR28" s="95"/>
      <c r="DS28" s="96"/>
      <c r="DT28" s="96"/>
      <c r="DU28" s="96"/>
      <c r="DV28" s="96"/>
      <c r="DW28" s="96"/>
      <c r="DX28" s="96"/>
      <c r="DY28" s="96"/>
      <c r="DZ28" s="96"/>
      <c r="EA28" s="97"/>
      <c r="EB28" s="95"/>
      <c r="EC28" s="96"/>
      <c r="ED28" s="96"/>
      <c r="EE28" s="96"/>
      <c r="EF28" s="96"/>
      <c r="EG28" s="96"/>
      <c r="EH28" s="96"/>
      <c r="EI28" s="96"/>
      <c r="EJ28" s="96"/>
      <c r="EK28" s="97"/>
      <c r="EL28" s="95"/>
      <c r="EM28" s="96"/>
      <c r="EN28" s="96"/>
      <c r="EO28" s="96"/>
      <c r="EP28" s="96"/>
      <c r="EQ28" s="96"/>
      <c r="ER28" s="96"/>
      <c r="ES28" s="96"/>
      <c r="ET28" s="96"/>
      <c r="EU28" s="97"/>
      <c r="EV28" s="95"/>
      <c r="EW28" s="96"/>
      <c r="EX28" s="96"/>
      <c r="EY28" s="96"/>
      <c r="EZ28" s="96"/>
      <c r="FA28" s="96"/>
      <c r="FB28" s="96"/>
      <c r="FC28" s="96"/>
      <c r="FD28" s="96"/>
      <c r="FE28" s="97"/>
    </row>
    <row r="29" spans="1:161" s="36" customFormat="1" ht="12.75">
      <c r="A29" s="141">
        <v>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1">
        <v>2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3"/>
      <c r="Z29" s="141">
        <v>3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3"/>
      <c r="AL29" s="141">
        <v>4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3"/>
      <c r="AX29" s="141">
        <v>5</v>
      </c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3"/>
      <c r="BJ29" s="141">
        <v>6</v>
      </c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3"/>
      <c r="BV29" s="141">
        <v>7</v>
      </c>
      <c r="BW29" s="142"/>
      <c r="BX29" s="142"/>
      <c r="BY29" s="142"/>
      <c r="BZ29" s="142"/>
      <c r="CA29" s="142"/>
      <c r="CB29" s="142"/>
      <c r="CC29" s="142"/>
      <c r="CD29" s="142"/>
      <c r="CE29" s="143"/>
      <c r="CF29" s="141">
        <v>8</v>
      </c>
      <c r="CG29" s="142"/>
      <c r="CH29" s="142"/>
      <c r="CI29" s="142"/>
      <c r="CJ29" s="142"/>
      <c r="CK29" s="142"/>
      <c r="CL29" s="142"/>
      <c r="CM29" s="142"/>
      <c r="CN29" s="142"/>
      <c r="CO29" s="143"/>
      <c r="CP29" s="141">
        <v>9</v>
      </c>
      <c r="CQ29" s="142"/>
      <c r="CR29" s="142"/>
      <c r="CS29" s="142"/>
      <c r="CT29" s="142"/>
      <c r="CU29" s="142"/>
      <c r="CV29" s="142"/>
      <c r="CW29" s="143"/>
      <c r="CX29" s="141">
        <v>10</v>
      </c>
      <c r="CY29" s="142"/>
      <c r="CZ29" s="142"/>
      <c r="DA29" s="142"/>
      <c r="DB29" s="142"/>
      <c r="DC29" s="142"/>
      <c r="DD29" s="142"/>
      <c r="DE29" s="142"/>
      <c r="DF29" s="142"/>
      <c r="DG29" s="142"/>
      <c r="DH29" s="143"/>
      <c r="DI29" s="141">
        <v>11</v>
      </c>
      <c r="DJ29" s="142"/>
      <c r="DK29" s="142"/>
      <c r="DL29" s="142"/>
      <c r="DM29" s="142"/>
      <c r="DN29" s="142"/>
      <c r="DO29" s="142"/>
      <c r="DP29" s="142"/>
      <c r="DQ29" s="143"/>
      <c r="DR29" s="141">
        <v>12</v>
      </c>
      <c r="DS29" s="142"/>
      <c r="DT29" s="142"/>
      <c r="DU29" s="142"/>
      <c r="DV29" s="142"/>
      <c r="DW29" s="142"/>
      <c r="DX29" s="142"/>
      <c r="DY29" s="142"/>
      <c r="DZ29" s="142"/>
      <c r="EA29" s="143"/>
      <c r="EB29" s="141">
        <v>13</v>
      </c>
      <c r="EC29" s="142"/>
      <c r="ED29" s="142"/>
      <c r="EE29" s="142"/>
      <c r="EF29" s="142"/>
      <c r="EG29" s="142"/>
      <c r="EH29" s="142"/>
      <c r="EI29" s="142"/>
      <c r="EJ29" s="142"/>
      <c r="EK29" s="143"/>
      <c r="EL29" s="141">
        <v>14</v>
      </c>
      <c r="EM29" s="142"/>
      <c r="EN29" s="142"/>
      <c r="EO29" s="142"/>
      <c r="EP29" s="142"/>
      <c r="EQ29" s="142"/>
      <c r="ER29" s="142"/>
      <c r="ES29" s="142"/>
      <c r="ET29" s="142"/>
      <c r="EU29" s="143"/>
      <c r="EV29" s="141">
        <v>15</v>
      </c>
      <c r="EW29" s="142"/>
      <c r="EX29" s="142"/>
      <c r="EY29" s="142"/>
      <c r="EZ29" s="142"/>
      <c r="FA29" s="142"/>
      <c r="FB29" s="142"/>
      <c r="FC29" s="142"/>
      <c r="FD29" s="142"/>
      <c r="FE29" s="143"/>
    </row>
    <row r="30" spans="1:164" s="28" customFormat="1" ht="159" customHeight="1">
      <c r="A30" s="83" t="s">
        <v>131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 t="s">
        <v>110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98" t="s">
        <v>101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  <c r="AL30" s="98" t="s">
        <v>117</v>
      </c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100"/>
      <c r="AX30" s="84" t="s">
        <v>77</v>
      </c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98" t="s">
        <v>112</v>
      </c>
      <c r="BW30" s="99"/>
      <c r="BX30" s="99"/>
      <c r="BY30" s="99"/>
      <c r="BZ30" s="99"/>
      <c r="CA30" s="99"/>
      <c r="CB30" s="99"/>
      <c r="CC30" s="99"/>
      <c r="CD30" s="99"/>
      <c r="CE30" s="100"/>
      <c r="CF30" s="98" t="s">
        <v>113</v>
      </c>
      <c r="CG30" s="99"/>
      <c r="CH30" s="99"/>
      <c r="CI30" s="99"/>
      <c r="CJ30" s="99"/>
      <c r="CK30" s="99"/>
      <c r="CL30" s="99"/>
      <c r="CM30" s="99"/>
      <c r="CN30" s="99"/>
      <c r="CO30" s="100"/>
      <c r="CP30" s="110"/>
      <c r="CQ30" s="111"/>
      <c r="CR30" s="111"/>
      <c r="CS30" s="111"/>
      <c r="CT30" s="111"/>
      <c r="CU30" s="111"/>
      <c r="CV30" s="111"/>
      <c r="CW30" s="112"/>
      <c r="CX30" s="104">
        <v>1050</v>
      </c>
      <c r="CY30" s="105"/>
      <c r="CZ30" s="105"/>
      <c r="DA30" s="105"/>
      <c r="DB30" s="105"/>
      <c r="DC30" s="105"/>
      <c r="DD30" s="105"/>
      <c r="DE30" s="105"/>
      <c r="DF30" s="105"/>
      <c r="DG30" s="105"/>
      <c r="DH30" s="106"/>
      <c r="DI30" s="104">
        <v>1050</v>
      </c>
      <c r="DJ30" s="105"/>
      <c r="DK30" s="105"/>
      <c r="DL30" s="105"/>
      <c r="DM30" s="105"/>
      <c r="DN30" s="105"/>
      <c r="DO30" s="105"/>
      <c r="DP30" s="105"/>
      <c r="DQ30" s="106"/>
      <c r="DR30" s="164">
        <v>0.05</v>
      </c>
      <c r="DS30" s="165"/>
      <c r="DT30" s="165"/>
      <c r="DU30" s="165"/>
      <c r="DV30" s="165"/>
      <c r="DW30" s="165"/>
      <c r="DX30" s="165"/>
      <c r="DY30" s="165"/>
      <c r="DZ30" s="165"/>
      <c r="EA30" s="166"/>
      <c r="EB30" s="164"/>
      <c r="EC30" s="165"/>
      <c r="ED30" s="165"/>
      <c r="EE30" s="165"/>
      <c r="EF30" s="165"/>
      <c r="EG30" s="165"/>
      <c r="EH30" s="165"/>
      <c r="EI30" s="165"/>
      <c r="EJ30" s="165"/>
      <c r="EK30" s="166"/>
      <c r="EL30" s="98"/>
      <c r="EM30" s="99"/>
      <c r="EN30" s="99"/>
      <c r="EO30" s="99"/>
      <c r="EP30" s="99"/>
      <c r="EQ30" s="99"/>
      <c r="ER30" s="99"/>
      <c r="ES30" s="99"/>
      <c r="ET30" s="99"/>
      <c r="EU30" s="100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G30" s="33">
        <f>CX30*5%</f>
        <v>52.5</v>
      </c>
      <c r="FH30" s="33"/>
    </row>
  </sheetData>
  <sheetProtection/>
  <mergeCells count="124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DN19:DX19"/>
    <mergeCell ref="P18:AA18"/>
    <mergeCell ref="AB18:AM18"/>
    <mergeCell ref="AN18:AY18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EJ16:ET18"/>
    <mergeCell ref="DB19:DM19"/>
    <mergeCell ref="BX21:CH21"/>
    <mergeCell ref="CI21:CS21"/>
    <mergeCell ref="CT21:DA21"/>
    <mergeCell ref="CI20:CS20"/>
    <mergeCell ref="CT20:DA20"/>
    <mergeCell ref="DB21:DM21"/>
    <mergeCell ref="DN21:DX21"/>
    <mergeCell ref="DY21:EI21"/>
    <mergeCell ref="EJ21:ET21"/>
    <mergeCell ref="EU21:FE21"/>
    <mergeCell ref="EU20:FE20"/>
    <mergeCell ref="DB20:DM20"/>
    <mergeCell ref="DN20:DX20"/>
    <mergeCell ref="DY20:EI20"/>
    <mergeCell ref="EJ20:ET20"/>
    <mergeCell ref="EV25:FE28"/>
    <mergeCell ref="BV26:CE28"/>
    <mergeCell ref="CF26:CW26"/>
    <mergeCell ref="CX26:DH28"/>
    <mergeCell ref="EB26:EK28"/>
    <mergeCell ref="EL26:EU28"/>
    <mergeCell ref="BJ27:BU27"/>
    <mergeCell ref="CF27:CO28"/>
    <mergeCell ref="A25:M28"/>
    <mergeCell ref="N25:AW26"/>
    <mergeCell ref="AX25:BU26"/>
    <mergeCell ref="BV25:EU25"/>
    <mergeCell ref="DR26:EA28"/>
    <mergeCell ref="CX29:DH29"/>
    <mergeCell ref="DI29:DQ29"/>
    <mergeCell ref="N28:Y28"/>
    <mergeCell ref="Z28:AK28"/>
    <mergeCell ref="DI26:DQ28"/>
    <mergeCell ref="BV29:CE29"/>
    <mergeCell ref="N27:Y27"/>
    <mergeCell ref="Z27:AK27"/>
    <mergeCell ref="AL27:AW27"/>
    <mergeCell ref="AX27:BI27"/>
    <mergeCell ref="A30:M30"/>
    <mergeCell ref="N30:Y30"/>
    <mergeCell ref="Z30:AK30"/>
    <mergeCell ref="AL30:AW30"/>
    <mergeCell ref="AX30:BI30"/>
    <mergeCell ref="A29:M29"/>
    <mergeCell ref="N29:Y29"/>
    <mergeCell ref="Z29:AK29"/>
    <mergeCell ref="AL29:AW29"/>
    <mergeCell ref="AX29:BI29"/>
    <mergeCell ref="EL30:EU30"/>
    <mergeCell ref="EV30:FE30"/>
    <mergeCell ref="BV30:CE30"/>
    <mergeCell ref="CF30:CO30"/>
    <mergeCell ref="CP30:CW30"/>
    <mergeCell ref="CX30:DH30"/>
    <mergeCell ref="DI30:DQ30"/>
    <mergeCell ref="DR30:EA30"/>
    <mergeCell ref="EL29:EU29"/>
    <mergeCell ref="EV29:FE29"/>
    <mergeCell ref="A20:O21"/>
    <mergeCell ref="P20:AA21"/>
    <mergeCell ref="AB20:AM21"/>
    <mergeCell ref="AN20:AY21"/>
    <mergeCell ref="AZ20:BK21"/>
    <mergeCell ref="BL20:BW21"/>
    <mergeCell ref="BL22:BW23"/>
    <mergeCell ref="CP27:CW28"/>
    <mergeCell ref="BJ30:BU30"/>
    <mergeCell ref="BJ29:BU29"/>
    <mergeCell ref="AL28:AW28"/>
    <mergeCell ref="AX28:BI28"/>
    <mergeCell ref="BJ28:BU28"/>
    <mergeCell ref="EB30:EK30"/>
    <mergeCell ref="DR29:EA29"/>
    <mergeCell ref="EB29:EK29"/>
    <mergeCell ref="CF29:CO29"/>
    <mergeCell ref="CP29:CW29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49" r:id="rId1"/>
  <rowBreaks count="1" manualBreakCount="1">
    <brk id="22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3"/>
  <sheetViews>
    <sheetView view="pageBreakPreview" zoomScaleSheetLayoutView="100" workbookViewId="0" topLeftCell="C25">
      <selection activeCell="J40" sqref="J40:Z40"/>
    </sheetView>
  </sheetViews>
  <sheetFormatPr defaultColWidth="0.875" defaultRowHeight="12" customHeight="1"/>
  <cols>
    <col min="1" max="16384" width="0.875" style="1" customWidth="1"/>
  </cols>
  <sheetData>
    <row r="1" s="9" customFormat="1" ht="15.75" customHeight="1"/>
    <row r="2" spans="1:161" s="9" customFormat="1" ht="17.25" customHeight="1">
      <c r="A2" s="126" t="s">
        <v>47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="9" customFormat="1" ht="15.75"/>
    <row r="4" spans="82:88" s="14" customFormat="1" ht="15.75">
      <c r="CD4" s="15" t="s">
        <v>17</v>
      </c>
      <c r="CE4" s="127"/>
      <c r="CF4" s="127"/>
      <c r="CG4" s="127"/>
      <c r="CH4" s="127"/>
      <c r="CI4" s="127"/>
      <c r="CJ4" s="127"/>
    </row>
    <row r="5" s="9" customFormat="1" ht="16.5" thickBot="1"/>
    <row r="6" spans="1:161" s="9" customFormat="1" ht="15.75">
      <c r="A6" s="9" t="s">
        <v>27</v>
      </c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EQ6" s="10" t="s">
        <v>18</v>
      </c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5"/>
    </row>
    <row r="7" spans="1:161" s="9" customFormat="1" ht="15.7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EQ7" s="10" t="s">
        <v>19</v>
      </c>
      <c r="ES7" s="252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4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EQ8" s="10" t="s">
        <v>20</v>
      </c>
      <c r="ES8" s="255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7"/>
    </row>
    <row r="9" spans="1:114" s="9" customFormat="1" ht="15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131" t="s">
        <v>21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3"/>
      <c r="P14" s="131" t="s">
        <v>41</v>
      </c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3"/>
      <c r="AZ14" s="131" t="s">
        <v>43</v>
      </c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3"/>
      <c r="BX14" s="128" t="s">
        <v>29</v>
      </c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0"/>
    </row>
    <row r="15" spans="1:161" s="2" customFormat="1" ht="54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4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6"/>
      <c r="AZ15" s="134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31" t="s">
        <v>25</v>
      </c>
      <c r="BY15" s="132"/>
      <c r="BZ15" s="132"/>
      <c r="CA15" s="132"/>
      <c r="CB15" s="132"/>
      <c r="CC15" s="132"/>
      <c r="CD15" s="132"/>
      <c r="CE15" s="132"/>
      <c r="CF15" s="132"/>
      <c r="CG15" s="132"/>
      <c r="CH15" s="133"/>
      <c r="CI15" s="89" t="s">
        <v>37</v>
      </c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1"/>
      <c r="DB15" s="131" t="s">
        <v>66</v>
      </c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3"/>
      <c r="DN15" s="131" t="s">
        <v>32</v>
      </c>
      <c r="DO15" s="132"/>
      <c r="DP15" s="132"/>
      <c r="DQ15" s="132"/>
      <c r="DR15" s="132"/>
      <c r="DS15" s="132"/>
      <c r="DT15" s="132"/>
      <c r="DU15" s="132"/>
      <c r="DV15" s="132"/>
      <c r="DW15" s="132"/>
      <c r="DX15" s="133"/>
      <c r="DY15" s="131" t="s">
        <v>33</v>
      </c>
      <c r="DZ15" s="132"/>
      <c r="EA15" s="132"/>
      <c r="EB15" s="132"/>
      <c r="EC15" s="132"/>
      <c r="ED15" s="132"/>
      <c r="EE15" s="132"/>
      <c r="EF15" s="132"/>
      <c r="EG15" s="132"/>
      <c r="EH15" s="132"/>
      <c r="EI15" s="133"/>
      <c r="EJ15" s="131" t="s">
        <v>35</v>
      </c>
      <c r="EK15" s="132"/>
      <c r="EL15" s="132"/>
      <c r="EM15" s="132"/>
      <c r="EN15" s="132"/>
      <c r="EO15" s="132"/>
      <c r="EP15" s="132"/>
      <c r="EQ15" s="132"/>
      <c r="ER15" s="132"/>
      <c r="ES15" s="132"/>
      <c r="ET15" s="133"/>
      <c r="EU15" s="131" t="s">
        <v>34</v>
      </c>
      <c r="EV15" s="132"/>
      <c r="EW15" s="132"/>
      <c r="EX15" s="132"/>
      <c r="EY15" s="132"/>
      <c r="EZ15" s="132"/>
      <c r="FA15" s="132"/>
      <c r="FB15" s="132"/>
      <c r="FC15" s="132"/>
      <c r="FD15" s="132"/>
      <c r="FE15" s="133"/>
    </row>
    <row r="16" spans="1:161" s="2" customFormat="1" ht="14.2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236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/>
      <c r="AB16" s="236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8"/>
      <c r="AN16" s="236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8"/>
      <c r="AZ16" s="236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8"/>
      <c r="BL16" s="236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8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6"/>
      <c r="CI16" s="89" t="s">
        <v>22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1"/>
      <c r="CT16" s="89" t="s">
        <v>23</v>
      </c>
      <c r="CU16" s="90"/>
      <c r="CV16" s="90"/>
      <c r="CW16" s="90"/>
      <c r="CX16" s="90"/>
      <c r="CY16" s="90"/>
      <c r="CZ16" s="90"/>
      <c r="DA16" s="91"/>
      <c r="DB16" s="134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6"/>
      <c r="DN16" s="134"/>
      <c r="DO16" s="135"/>
      <c r="DP16" s="135"/>
      <c r="DQ16" s="135"/>
      <c r="DR16" s="135"/>
      <c r="DS16" s="135"/>
      <c r="DT16" s="135"/>
      <c r="DU16" s="135"/>
      <c r="DV16" s="135"/>
      <c r="DW16" s="135"/>
      <c r="DX16" s="136"/>
      <c r="DY16" s="134"/>
      <c r="DZ16" s="135"/>
      <c r="EA16" s="135"/>
      <c r="EB16" s="135"/>
      <c r="EC16" s="135"/>
      <c r="ED16" s="135"/>
      <c r="EE16" s="135"/>
      <c r="EF16" s="135"/>
      <c r="EG16" s="135"/>
      <c r="EH16" s="135"/>
      <c r="EI16" s="136"/>
      <c r="EJ16" s="134"/>
      <c r="EK16" s="135"/>
      <c r="EL16" s="135"/>
      <c r="EM16" s="135"/>
      <c r="EN16" s="135"/>
      <c r="EO16" s="135"/>
      <c r="EP16" s="135"/>
      <c r="EQ16" s="135"/>
      <c r="ER16" s="135"/>
      <c r="ES16" s="135"/>
      <c r="ET16" s="136"/>
      <c r="EU16" s="134"/>
      <c r="EV16" s="135"/>
      <c r="EW16" s="135"/>
      <c r="EX16" s="135"/>
      <c r="EY16" s="135"/>
      <c r="EZ16" s="135"/>
      <c r="FA16" s="135"/>
      <c r="FB16" s="135"/>
      <c r="FC16" s="135"/>
      <c r="FD16" s="135"/>
      <c r="FE16" s="136"/>
    </row>
    <row r="17" spans="1:161" s="2" customFormat="1" ht="49.5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  <c r="P17" s="233" t="s">
        <v>24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  <c r="AB17" s="233" t="s">
        <v>24</v>
      </c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5"/>
      <c r="AN17" s="233" t="s">
        <v>24</v>
      </c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5"/>
      <c r="AZ17" s="233" t="s">
        <v>24</v>
      </c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5"/>
      <c r="BL17" s="233" t="s">
        <v>24</v>
      </c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5"/>
      <c r="BX17" s="137"/>
      <c r="BY17" s="138"/>
      <c r="BZ17" s="138"/>
      <c r="CA17" s="138"/>
      <c r="CB17" s="138"/>
      <c r="CC17" s="138"/>
      <c r="CD17" s="138"/>
      <c r="CE17" s="138"/>
      <c r="CF17" s="138"/>
      <c r="CG17" s="138"/>
      <c r="CH17" s="139"/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7"/>
      <c r="CT17" s="95"/>
      <c r="CU17" s="96"/>
      <c r="CV17" s="96"/>
      <c r="CW17" s="96"/>
      <c r="CX17" s="96"/>
      <c r="CY17" s="96"/>
      <c r="CZ17" s="96"/>
      <c r="DA17" s="97"/>
      <c r="DB17" s="137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N17" s="137"/>
      <c r="DO17" s="138"/>
      <c r="DP17" s="138"/>
      <c r="DQ17" s="138"/>
      <c r="DR17" s="138"/>
      <c r="DS17" s="138"/>
      <c r="DT17" s="138"/>
      <c r="DU17" s="138"/>
      <c r="DV17" s="138"/>
      <c r="DW17" s="138"/>
      <c r="DX17" s="139"/>
      <c r="DY17" s="137"/>
      <c r="DZ17" s="138"/>
      <c r="EA17" s="138"/>
      <c r="EB17" s="138"/>
      <c r="EC17" s="138"/>
      <c r="ED17" s="138"/>
      <c r="EE17" s="138"/>
      <c r="EF17" s="138"/>
      <c r="EG17" s="138"/>
      <c r="EH17" s="138"/>
      <c r="EI17" s="139"/>
      <c r="EJ17" s="137"/>
      <c r="EK17" s="138"/>
      <c r="EL17" s="138"/>
      <c r="EM17" s="138"/>
      <c r="EN17" s="138"/>
      <c r="EO17" s="138"/>
      <c r="EP17" s="138"/>
      <c r="EQ17" s="138"/>
      <c r="ER17" s="138"/>
      <c r="ES17" s="138"/>
      <c r="ET17" s="139"/>
      <c r="EU17" s="137"/>
      <c r="EV17" s="138"/>
      <c r="EW17" s="138"/>
      <c r="EX17" s="138"/>
      <c r="EY17" s="138"/>
      <c r="EZ17" s="138"/>
      <c r="FA17" s="138"/>
      <c r="FB17" s="138"/>
      <c r="FC17" s="138"/>
      <c r="FD17" s="138"/>
      <c r="FE17" s="139"/>
    </row>
    <row r="18" spans="1:161" s="16" customFormat="1" ht="12.75">
      <c r="A18" s="229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1"/>
      <c r="P18" s="229">
        <v>2</v>
      </c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1"/>
      <c r="AB18" s="229">
        <v>3</v>
      </c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1"/>
      <c r="AN18" s="229">
        <v>4</v>
      </c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1"/>
      <c r="AZ18" s="229">
        <v>5</v>
      </c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1"/>
      <c r="BL18" s="229">
        <v>6</v>
      </c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1"/>
      <c r="BX18" s="229">
        <v>7</v>
      </c>
      <c r="BY18" s="230"/>
      <c r="BZ18" s="230"/>
      <c r="CA18" s="230"/>
      <c r="CB18" s="230"/>
      <c r="CC18" s="230"/>
      <c r="CD18" s="230"/>
      <c r="CE18" s="230"/>
      <c r="CF18" s="230"/>
      <c r="CG18" s="230"/>
      <c r="CH18" s="231"/>
      <c r="CI18" s="229">
        <v>8</v>
      </c>
      <c r="CJ18" s="230"/>
      <c r="CK18" s="230"/>
      <c r="CL18" s="230"/>
      <c r="CM18" s="230"/>
      <c r="CN18" s="230"/>
      <c r="CO18" s="230"/>
      <c r="CP18" s="230"/>
      <c r="CQ18" s="230"/>
      <c r="CR18" s="230"/>
      <c r="CS18" s="231"/>
      <c r="CT18" s="229">
        <v>9</v>
      </c>
      <c r="CU18" s="230"/>
      <c r="CV18" s="230"/>
      <c r="CW18" s="230"/>
      <c r="CX18" s="230"/>
      <c r="CY18" s="230"/>
      <c r="CZ18" s="230"/>
      <c r="DA18" s="231"/>
      <c r="DB18" s="229">
        <v>10</v>
      </c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1"/>
      <c r="DN18" s="229">
        <v>11</v>
      </c>
      <c r="DO18" s="230"/>
      <c r="DP18" s="230"/>
      <c r="DQ18" s="230"/>
      <c r="DR18" s="230"/>
      <c r="DS18" s="230"/>
      <c r="DT18" s="230"/>
      <c r="DU18" s="230"/>
      <c r="DV18" s="230"/>
      <c r="DW18" s="230"/>
      <c r="DX18" s="231"/>
      <c r="DY18" s="229">
        <v>12</v>
      </c>
      <c r="DZ18" s="230"/>
      <c r="EA18" s="230"/>
      <c r="EB18" s="230"/>
      <c r="EC18" s="230"/>
      <c r="ED18" s="230"/>
      <c r="EE18" s="230"/>
      <c r="EF18" s="230"/>
      <c r="EG18" s="230"/>
      <c r="EH18" s="230"/>
      <c r="EI18" s="231"/>
      <c r="EJ18" s="229">
        <v>13</v>
      </c>
      <c r="EK18" s="230"/>
      <c r="EL18" s="230"/>
      <c r="EM18" s="230"/>
      <c r="EN18" s="230"/>
      <c r="EO18" s="230"/>
      <c r="EP18" s="230"/>
      <c r="EQ18" s="230"/>
      <c r="ER18" s="230"/>
      <c r="ES18" s="230"/>
      <c r="ET18" s="231"/>
      <c r="EU18" s="229">
        <v>14</v>
      </c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s="2" customFormat="1" ht="12.7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48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50"/>
      <c r="AB19" s="248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50"/>
      <c r="AN19" s="248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50"/>
      <c r="AZ19" s="248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50"/>
      <c r="BL19" s="248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50"/>
      <c r="BX19" s="239"/>
      <c r="BY19" s="240"/>
      <c r="BZ19" s="240"/>
      <c r="CA19" s="240"/>
      <c r="CB19" s="240"/>
      <c r="CC19" s="240"/>
      <c r="CD19" s="240"/>
      <c r="CE19" s="240"/>
      <c r="CF19" s="240"/>
      <c r="CG19" s="240"/>
      <c r="CH19" s="241"/>
      <c r="CI19" s="223"/>
      <c r="CJ19" s="224"/>
      <c r="CK19" s="224"/>
      <c r="CL19" s="224"/>
      <c r="CM19" s="224"/>
      <c r="CN19" s="224"/>
      <c r="CO19" s="224"/>
      <c r="CP19" s="224"/>
      <c r="CQ19" s="224"/>
      <c r="CR19" s="224"/>
      <c r="CS19" s="225"/>
      <c r="CT19" s="220"/>
      <c r="CU19" s="221"/>
      <c r="CV19" s="221"/>
      <c r="CW19" s="221"/>
      <c r="CX19" s="221"/>
      <c r="CY19" s="221"/>
      <c r="CZ19" s="221"/>
      <c r="DA19" s="222"/>
      <c r="DB19" s="217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9"/>
      <c r="DN19" s="217"/>
      <c r="DO19" s="218"/>
      <c r="DP19" s="218"/>
      <c r="DQ19" s="218"/>
      <c r="DR19" s="218"/>
      <c r="DS19" s="218"/>
      <c r="DT19" s="218"/>
      <c r="DU19" s="218"/>
      <c r="DV19" s="218"/>
      <c r="DW19" s="218"/>
      <c r="DX19" s="219"/>
      <c r="DY19" s="217"/>
      <c r="DZ19" s="218"/>
      <c r="EA19" s="218"/>
      <c r="EB19" s="218"/>
      <c r="EC19" s="218"/>
      <c r="ED19" s="218"/>
      <c r="EE19" s="218"/>
      <c r="EF19" s="218"/>
      <c r="EG19" s="218"/>
      <c r="EH19" s="218"/>
      <c r="EI19" s="219"/>
      <c r="EJ19" s="217"/>
      <c r="EK19" s="218"/>
      <c r="EL19" s="218"/>
      <c r="EM19" s="218"/>
      <c r="EN19" s="218"/>
      <c r="EO19" s="218"/>
      <c r="EP19" s="218"/>
      <c r="EQ19" s="218"/>
      <c r="ER19" s="218"/>
      <c r="ES19" s="218"/>
      <c r="ET19" s="219"/>
      <c r="EU19" s="239"/>
      <c r="EV19" s="240"/>
      <c r="EW19" s="240"/>
      <c r="EX19" s="240"/>
      <c r="EY19" s="240"/>
      <c r="EZ19" s="240"/>
      <c r="FA19" s="240"/>
      <c r="FB19" s="240"/>
      <c r="FC19" s="240"/>
      <c r="FD19" s="240"/>
      <c r="FE19" s="241"/>
    </row>
    <row r="20" spans="1:161" s="2" customFormat="1" ht="12.75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4"/>
      <c r="P20" s="210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2"/>
      <c r="AB20" s="210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2"/>
      <c r="AN20" s="210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2"/>
      <c r="AZ20" s="210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2"/>
      <c r="BL20" s="210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/>
      <c r="BX20" s="226"/>
      <c r="BY20" s="227"/>
      <c r="BZ20" s="227"/>
      <c r="CA20" s="227"/>
      <c r="CB20" s="227"/>
      <c r="CC20" s="227"/>
      <c r="CD20" s="227"/>
      <c r="CE20" s="227"/>
      <c r="CF20" s="227"/>
      <c r="CG20" s="227"/>
      <c r="CH20" s="228"/>
      <c r="CI20" s="223"/>
      <c r="CJ20" s="224"/>
      <c r="CK20" s="224"/>
      <c r="CL20" s="224"/>
      <c r="CM20" s="224"/>
      <c r="CN20" s="224"/>
      <c r="CO20" s="224"/>
      <c r="CP20" s="224"/>
      <c r="CQ20" s="224"/>
      <c r="CR20" s="224"/>
      <c r="CS20" s="225"/>
      <c r="CT20" s="220"/>
      <c r="CU20" s="221"/>
      <c r="CV20" s="221"/>
      <c r="CW20" s="221"/>
      <c r="CX20" s="221"/>
      <c r="CY20" s="221"/>
      <c r="CZ20" s="221"/>
      <c r="DA20" s="222"/>
      <c r="DB20" s="210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2"/>
      <c r="DN20" s="210"/>
      <c r="DO20" s="211"/>
      <c r="DP20" s="211"/>
      <c r="DQ20" s="211"/>
      <c r="DR20" s="211"/>
      <c r="DS20" s="211"/>
      <c r="DT20" s="211"/>
      <c r="DU20" s="211"/>
      <c r="DV20" s="211"/>
      <c r="DW20" s="211"/>
      <c r="DX20" s="212"/>
      <c r="DY20" s="210"/>
      <c r="DZ20" s="211"/>
      <c r="EA20" s="211"/>
      <c r="EB20" s="211"/>
      <c r="EC20" s="211"/>
      <c r="ED20" s="211"/>
      <c r="EE20" s="211"/>
      <c r="EF20" s="211"/>
      <c r="EG20" s="211"/>
      <c r="EH20" s="211"/>
      <c r="EI20" s="212"/>
      <c r="EJ20" s="210"/>
      <c r="EK20" s="211"/>
      <c r="EL20" s="211"/>
      <c r="EM20" s="211"/>
      <c r="EN20" s="211"/>
      <c r="EO20" s="211"/>
      <c r="EP20" s="211"/>
      <c r="EQ20" s="211"/>
      <c r="ER20" s="211"/>
      <c r="ES20" s="211"/>
      <c r="ET20" s="212"/>
      <c r="EU20" s="226"/>
      <c r="EV20" s="227"/>
      <c r="EW20" s="227"/>
      <c r="EX20" s="227"/>
      <c r="EY20" s="227"/>
      <c r="EZ20" s="227"/>
      <c r="FA20" s="227"/>
      <c r="FB20" s="227"/>
      <c r="FC20" s="227"/>
      <c r="FD20" s="227"/>
      <c r="FE20" s="228"/>
    </row>
    <row r="21" spans="1:161" s="2" customFormat="1" ht="12.7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50"/>
      <c r="AB21" s="248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50"/>
      <c r="AN21" s="248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50"/>
      <c r="AZ21" s="248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50"/>
      <c r="BL21" s="248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50"/>
      <c r="BX21" s="239"/>
      <c r="BY21" s="240"/>
      <c r="BZ21" s="240"/>
      <c r="CA21" s="240"/>
      <c r="CB21" s="240"/>
      <c r="CC21" s="240"/>
      <c r="CD21" s="240"/>
      <c r="CE21" s="240"/>
      <c r="CF21" s="240"/>
      <c r="CG21" s="240"/>
      <c r="CH21" s="241"/>
      <c r="CI21" s="223"/>
      <c r="CJ21" s="224"/>
      <c r="CK21" s="224"/>
      <c r="CL21" s="224"/>
      <c r="CM21" s="224"/>
      <c r="CN21" s="224"/>
      <c r="CO21" s="224"/>
      <c r="CP21" s="224"/>
      <c r="CQ21" s="224"/>
      <c r="CR21" s="224"/>
      <c r="CS21" s="225"/>
      <c r="CT21" s="220"/>
      <c r="CU21" s="221"/>
      <c r="CV21" s="221"/>
      <c r="CW21" s="221"/>
      <c r="CX21" s="221"/>
      <c r="CY21" s="221"/>
      <c r="CZ21" s="221"/>
      <c r="DA21" s="222"/>
      <c r="DB21" s="217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9"/>
      <c r="DN21" s="217"/>
      <c r="DO21" s="218"/>
      <c r="DP21" s="218"/>
      <c r="DQ21" s="218"/>
      <c r="DR21" s="218"/>
      <c r="DS21" s="218"/>
      <c r="DT21" s="218"/>
      <c r="DU21" s="218"/>
      <c r="DV21" s="218"/>
      <c r="DW21" s="218"/>
      <c r="DX21" s="219"/>
      <c r="DY21" s="217"/>
      <c r="DZ21" s="218"/>
      <c r="EA21" s="218"/>
      <c r="EB21" s="218"/>
      <c r="EC21" s="218"/>
      <c r="ED21" s="218"/>
      <c r="EE21" s="218"/>
      <c r="EF21" s="218"/>
      <c r="EG21" s="218"/>
      <c r="EH21" s="218"/>
      <c r="EI21" s="219"/>
      <c r="EJ21" s="217"/>
      <c r="EK21" s="218"/>
      <c r="EL21" s="218"/>
      <c r="EM21" s="218"/>
      <c r="EN21" s="218"/>
      <c r="EO21" s="218"/>
      <c r="EP21" s="218"/>
      <c r="EQ21" s="218"/>
      <c r="ER21" s="218"/>
      <c r="ES21" s="218"/>
      <c r="ET21" s="219"/>
      <c r="EU21" s="239"/>
      <c r="EV21" s="240"/>
      <c r="EW21" s="240"/>
      <c r="EX21" s="240"/>
      <c r="EY21" s="240"/>
      <c r="EZ21" s="240"/>
      <c r="FA21" s="240"/>
      <c r="FB21" s="240"/>
      <c r="FC21" s="240"/>
      <c r="FD21" s="240"/>
      <c r="FE21" s="241"/>
    </row>
    <row r="22" spans="1:161" s="2" customFormat="1" ht="12.75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4"/>
      <c r="P22" s="210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2"/>
      <c r="AB22" s="210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2"/>
      <c r="AN22" s="210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2"/>
      <c r="AZ22" s="210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2"/>
      <c r="BL22" s="210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/>
      <c r="BX22" s="226"/>
      <c r="BY22" s="227"/>
      <c r="BZ22" s="227"/>
      <c r="CA22" s="227"/>
      <c r="CB22" s="227"/>
      <c r="CC22" s="227"/>
      <c r="CD22" s="227"/>
      <c r="CE22" s="227"/>
      <c r="CF22" s="227"/>
      <c r="CG22" s="227"/>
      <c r="CH22" s="228"/>
      <c r="CI22" s="223"/>
      <c r="CJ22" s="224"/>
      <c r="CK22" s="224"/>
      <c r="CL22" s="224"/>
      <c r="CM22" s="224"/>
      <c r="CN22" s="224"/>
      <c r="CO22" s="224"/>
      <c r="CP22" s="224"/>
      <c r="CQ22" s="224"/>
      <c r="CR22" s="224"/>
      <c r="CS22" s="225"/>
      <c r="CT22" s="220"/>
      <c r="CU22" s="221"/>
      <c r="CV22" s="221"/>
      <c r="CW22" s="221"/>
      <c r="CX22" s="221"/>
      <c r="CY22" s="221"/>
      <c r="CZ22" s="221"/>
      <c r="DA22" s="222"/>
      <c r="DB22" s="210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2"/>
      <c r="DN22" s="210"/>
      <c r="DO22" s="211"/>
      <c r="DP22" s="211"/>
      <c r="DQ22" s="211"/>
      <c r="DR22" s="211"/>
      <c r="DS22" s="211"/>
      <c r="DT22" s="211"/>
      <c r="DU22" s="211"/>
      <c r="DV22" s="211"/>
      <c r="DW22" s="211"/>
      <c r="DX22" s="212"/>
      <c r="DY22" s="210"/>
      <c r="DZ22" s="211"/>
      <c r="EA22" s="211"/>
      <c r="EB22" s="211"/>
      <c r="EC22" s="211"/>
      <c r="ED22" s="211"/>
      <c r="EE22" s="211"/>
      <c r="EF22" s="211"/>
      <c r="EG22" s="211"/>
      <c r="EH22" s="211"/>
      <c r="EI22" s="212"/>
      <c r="EJ22" s="210"/>
      <c r="EK22" s="211"/>
      <c r="EL22" s="211"/>
      <c r="EM22" s="211"/>
      <c r="EN22" s="211"/>
      <c r="EO22" s="211"/>
      <c r="EP22" s="211"/>
      <c r="EQ22" s="211"/>
      <c r="ER22" s="211"/>
      <c r="ES22" s="211"/>
      <c r="ET22" s="212"/>
      <c r="EU22" s="226"/>
      <c r="EV22" s="227"/>
      <c r="EW22" s="227"/>
      <c r="EX22" s="227"/>
      <c r="EY22" s="227"/>
      <c r="EZ22" s="227"/>
      <c r="FA22" s="227"/>
      <c r="FB22" s="227"/>
      <c r="FC22" s="227"/>
      <c r="FD22" s="227"/>
      <c r="FE22" s="228"/>
    </row>
    <row r="23" s="9" customFormat="1" ht="15.75"/>
    <row r="24" s="9" customFormat="1" ht="15.75">
      <c r="A24" s="9" t="s">
        <v>42</v>
      </c>
    </row>
    <row r="25" s="9" customFormat="1" ht="13.5" customHeight="1"/>
    <row r="26" spans="1:161" s="2" customFormat="1" ht="13.5" customHeight="1">
      <c r="A26" s="131" t="s">
        <v>21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131" t="s">
        <v>41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3"/>
      <c r="AZ26" s="131" t="s">
        <v>43</v>
      </c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3"/>
      <c r="BX26" s="128" t="s">
        <v>30</v>
      </c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61" s="2" customFormat="1" ht="54.7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  <c r="P27" s="134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6"/>
      <c r="AZ27" s="134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31" t="s">
        <v>25</v>
      </c>
      <c r="BY27" s="132"/>
      <c r="BZ27" s="132"/>
      <c r="CA27" s="132"/>
      <c r="CB27" s="132"/>
      <c r="CC27" s="132"/>
      <c r="CD27" s="132"/>
      <c r="CE27" s="132"/>
      <c r="CF27" s="132"/>
      <c r="CG27" s="132"/>
      <c r="CH27" s="133"/>
      <c r="CI27" s="89" t="s">
        <v>37</v>
      </c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1"/>
      <c r="DB27" s="131" t="s">
        <v>67</v>
      </c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31" t="s">
        <v>32</v>
      </c>
      <c r="DO27" s="132"/>
      <c r="DP27" s="132"/>
      <c r="DQ27" s="132"/>
      <c r="DR27" s="132"/>
      <c r="DS27" s="132"/>
      <c r="DT27" s="132"/>
      <c r="DU27" s="132"/>
      <c r="DV27" s="132"/>
      <c r="DW27" s="132"/>
      <c r="DX27" s="133"/>
      <c r="DY27" s="131" t="s">
        <v>33</v>
      </c>
      <c r="DZ27" s="132"/>
      <c r="EA27" s="132"/>
      <c r="EB27" s="132"/>
      <c r="EC27" s="132"/>
      <c r="ED27" s="132"/>
      <c r="EE27" s="132"/>
      <c r="EF27" s="132"/>
      <c r="EG27" s="132"/>
      <c r="EH27" s="132"/>
      <c r="EI27" s="133"/>
      <c r="EJ27" s="131" t="s">
        <v>35</v>
      </c>
      <c r="EK27" s="132"/>
      <c r="EL27" s="132"/>
      <c r="EM27" s="132"/>
      <c r="EN27" s="132"/>
      <c r="EO27" s="132"/>
      <c r="EP27" s="132"/>
      <c r="EQ27" s="132"/>
      <c r="ER27" s="132"/>
      <c r="ES27" s="132"/>
      <c r="ET27" s="133"/>
      <c r="EU27" s="131" t="s">
        <v>34</v>
      </c>
      <c r="EV27" s="132"/>
      <c r="EW27" s="132"/>
      <c r="EX27" s="132"/>
      <c r="EY27" s="132"/>
      <c r="EZ27" s="132"/>
      <c r="FA27" s="132"/>
      <c r="FB27" s="132"/>
      <c r="FC27" s="132"/>
      <c r="FD27" s="132"/>
      <c r="FE27" s="133"/>
    </row>
    <row r="28" spans="1:161" s="2" customFormat="1" ht="14.2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  <c r="P28" s="236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8"/>
      <c r="AB28" s="236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8"/>
      <c r="AN28" s="236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8"/>
      <c r="AZ28" s="236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8"/>
      <c r="BL28" s="236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8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6"/>
      <c r="CI28" s="89" t="s">
        <v>22</v>
      </c>
      <c r="CJ28" s="90"/>
      <c r="CK28" s="90"/>
      <c r="CL28" s="90"/>
      <c r="CM28" s="90"/>
      <c r="CN28" s="90"/>
      <c r="CO28" s="90"/>
      <c r="CP28" s="90"/>
      <c r="CQ28" s="90"/>
      <c r="CR28" s="90"/>
      <c r="CS28" s="91"/>
      <c r="CT28" s="89" t="s">
        <v>23</v>
      </c>
      <c r="CU28" s="90"/>
      <c r="CV28" s="90"/>
      <c r="CW28" s="90"/>
      <c r="CX28" s="90"/>
      <c r="CY28" s="90"/>
      <c r="CZ28" s="90"/>
      <c r="DA28" s="91"/>
      <c r="DB28" s="134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6"/>
      <c r="DN28" s="134"/>
      <c r="DO28" s="135"/>
      <c r="DP28" s="135"/>
      <c r="DQ28" s="135"/>
      <c r="DR28" s="135"/>
      <c r="DS28" s="135"/>
      <c r="DT28" s="135"/>
      <c r="DU28" s="135"/>
      <c r="DV28" s="135"/>
      <c r="DW28" s="135"/>
      <c r="DX28" s="136"/>
      <c r="DY28" s="134"/>
      <c r="DZ28" s="135"/>
      <c r="EA28" s="135"/>
      <c r="EB28" s="135"/>
      <c r="EC28" s="135"/>
      <c r="ED28" s="135"/>
      <c r="EE28" s="135"/>
      <c r="EF28" s="135"/>
      <c r="EG28" s="135"/>
      <c r="EH28" s="135"/>
      <c r="EI28" s="136"/>
      <c r="EJ28" s="134"/>
      <c r="EK28" s="135"/>
      <c r="EL28" s="135"/>
      <c r="EM28" s="135"/>
      <c r="EN28" s="135"/>
      <c r="EO28" s="135"/>
      <c r="EP28" s="135"/>
      <c r="EQ28" s="135"/>
      <c r="ER28" s="135"/>
      <c r="ES28" s="135"/>
      <c r="ET28" s="136"/>
      <c r="EU28" s="134"/>
      <c r="EV28" s="135"/>
      <c r="EW28" s="135"/>
      <c r="EX28" s="135"/>
      <c r="EY28" s="135"/>
      <c r="EZ28" s="135"/>
      <c r="FA28" s="135"/>
      <c r="FB28" s="135"/>
      <c r="FC28" s="135"/>
      <c r="FD28" s="135"/>
      <c r="FE28" s="136"/>
    </row>
    <row r="29" spans="1:161" s="2" customFormat="1" ht="4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233" t="s">
        <v>24</v>
      </c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5"/>
      <c r="AB29" s="233" t="s">
        <v>24</v>
      </c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5"/>
      <c r="AN29" s="233" t="s">
        <v>24</v>
      </c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5"/>
      <c r="AZ29" s="233" t="s">
        <v>24</v>
      </c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5"/>
      <c r="BL29" s="233" t="s">
        <v>24</v>
      </c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5"/>
      <c r="BX29" s="137"/>
      <c r="BY29" s="138"/>
      <c r="BZ29" s="138"/>
      <c r="CA29" s="138"/>
      <c r="CB29" s="138"/>
      <c r="CC29" s="138"/>
      <c r="CD29" s="138"/>
      <c r="CE29" s="138"/>
      <c r="CF29" s="138"/>
      <c r="CG29" s="138"/>
      <c r="CH29" s="139"/>
      <c r="CI29" s="95"/>
      <c r="CJ29" s="96"/>
      <c r="CK29" s="96"/>
      <c r="CL29" s="96"/>
      <c r="CM29" s="96"/>
      <c r="CN29" s="96"/>
      <c r="CO29" s="96"/>
      <c r="CP29" s="96"/>
      <c r="CQ29" s="96"/>
      <c r="CR29" s="96"/>
      <c r="CS29" s="97"/>
      <c r="CT29" s="95"/>
      <c r="CU29" s="96"/>
      <c r="CV29" s="96"/>
      <c r="CW29" s="96"/>
      <c r="CX29" s="96"/>
      <c r="CY29" s="96"/>
      <c r="CZ29" s="96"/>
      <c r="DA29" s="97"/>
      <c r="DB29" s="137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9"/>
      <c r="DN29" s="137"/>
      <c r="DO29" s="138"/>
      <c r="DP29" s="138"/>
      <c r="DQ29" s="138"/>
      <c r="DR29" s="138"/>
      <c r="DS29" s="138"/>
      <c r="DT29" s="138"/>
      <c r="DU29" s="138"/>
      <c r="DV29" s="138"/>
      <c r="DW29" s="138"/>
      <c r="DX29" s="139"/>
      <c r="DY29" s="137"/>
      <c r="DZ29" s="138"/>
      <c r="EA29" s="138"/>
      <c r="EB29" s="138"/>
      <c r="EC29" s="138"/>
      <c r="ED29" s="138"/>
      <c r="EE29" s="138"/>
      <c r="EF29" s="138"/>
      <c r="EG29" s="138"/>
      <c r="EH29" s="138"/>
      <c r="EI29" s="139"/>
      <c r="EJ29" s="137"/>
      <c r="EK29" s="138"/>
      <c r="EL29" s="138"/>
      <c r="EM29" s="138"/>
      <c r="EN29" s="138"/>
      <c r="EO29" s="138"/>
      <c r="EP29" s="138"/>
      <c r="EQ29" s="138"/>
      <c r="ER29" s="138"/>
      <c r="ES29" s="138"/>
      <c r="ET29" s="139"/>
      <c r="EU29" s="137"/>
      <c r="EV29" s="138"/>
      <c r="EW29" s="138"/>
      <c r="EX29" s="138"/>
      <c r="EY29" s="138"/>
      <c r="EZ29" s="138"/>
      <c r="FA29" s="138"/>
      <c r="FB29" s="138"/>
      <c r="FC29" s="138"/>
      <c r="FD29" s="138"/>
      <c r="FE29" s="139"/>
    </row>
    <row r="30" spans="1:161" s="16" customFormat="1" ht="12.75">
      <c r="A30" s="229">
        <v>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229">
        <v>2</v>
      </c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1"/>
      <c r="AB30" s="229">
        <v>3</v>
      </c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1"/>
      <c r="AN30" s="229">
        <v>4</v>
      </c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1"/>
      <c r="AZ30" s="229">
        <v>5</v>
      </c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1"/>
      <c r="BL30" s="229">
        <v>6</v>
      </c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1"/>
      <c r="BX30" s="229">
        <v>7</v>
      </c>
      <c r="BY30" s="230"/>
      <c r="BZ30" s="230"/>
      <c r="CA30" s="230"/>
      <c r="CB30" s="230"/>
      <c r="CC30" s="230"/>
      <c r="CD30" s="230"/>
      <c r="CE30" s="230"/>
      <c r="CF30" s="230"/>
      <c r="CG30" s="230"/>
      <c r="CH30" s="231"/>
      <c r="CI30" s="229">
        <v>8</v>
      </c>
      <c r="CJ30" s="230"/>
      <c r="CK30" s="230"/>
      <c r="CL30" s="230"/>
      <c r="CM30" s="230"/>
      <c r="CN30" s="230"/>
      <c r="CO30" s="230"/>
      <c r="CP30" s="230"/>
      <c r="CQ30" s="230"/>
      <c r="CR30" s="230"/>
      <c r="CS30" s="231"/>
      <c r="CT30" s="229">
        <v>9</v>
      </c>
      <c r="CU30" s="230"/>
      <c r="CV30" s="230"/>
      <c r="CW30" s="230"/>
      <c r="CX30" s="230"/>
      <c r="CY30" s="230"/>
      <c r="CZ30" s="230"/>
      <c r="DA30" s="231"/>
      <c r="DB30" s="229">
        <v>10</v>
      </c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1"/>
      <c r="DN30" s="229">
        <v>11</v>
      </c>
      <c r="DO30" s="230"/>
      <c r="DP30" s="230"/>
      <c r="DQ30" s="230"/>
      <c r="DR30" s="230"/>
      <c r="DS30" s="230"/>
      <c r="DT30" s="230"/>
      <c r="DU30" s="230"/>
      <c r="DV30" s="230"/>
      <c r="DW30" s="230"/>
      <c r="DX30" s="231"/>
      <c r="DY30" s="229">
        <v>12</v>
      </c>
      <c r="DZ30" s="230"/>
      <c r="EA30" s="230"/>
      <c r="EB30" s="230"/>
      <c r="EC30" s="230"/>
      <c r="ED30" s="230"/>
      <c r="EE30" s="230"/>
      <c r="EF30" s="230"/>
      <c r="EG30" s="230"/>
      <c r="EH30" s="230"/>
      <c r="EI30" s="231"/>
      <c r="EJ30" s="229">
        <v>13</v>
      </c>
      <c r="EK30" s="230"/>
      <c r="EL30" s="230"/>
      <c r="EM30" s="230"/>
      <c r="EN30" s="230"/>
      <c r="EO30" s="230"/>
      <c r="EP30" s="230"/>
      <c r="EQ30" s="230"/>
      <c r="ER30" s="230"/>
      <c r="ES30" s="230"/>
      <c r="ET30" s="231"/>
      <c r="EU30" s="229">
        <v>14</v>
      </c>
      <c r="EV30" s="230"/>
      <c r="EW30" s="230"/>
      <c r="EX30" s="230"/>
      <c r="EY30" s="230"/>
      <c r="EZ30" s="230"/>
      <c r="FA30" s="230"/>
      <c r="FB30" s="230"/>
      <c r="FC30" s="230"/>
      <c r="FD30" s="230"/>
      <c r="FE30" s="231"/>
    </row>
    <row r="31" spans="1:161" s="2" customFormat="1" ht="12.7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7"/>
      <c r="P31" s="248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  <c r="AB31" s="248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50"/>
      <c r="AN31" s="248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50"/>
      <c r="AZ31" s="248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248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50"/>
      <c r="BX31" s="239"/>
      <c r="BY31" s="240"/>
      <c r="BZ31" s="240"/>
      <c r="CA31" s="240"/>
      <c r="CB31" s="240"/>
      <c r="CC31" s="240"/>
      <c r="CD31" s="240"/>
      <c r="CE31" s="240"/>
      <c r="CF31" s="240"/>
      <c r="CG31" s="240"/>
      <c r="CH31" s="241"/>
      <c r="CI31" s="223"/>
      <c r="CJ31" s="224"/>
      <c r="CK31" s="224"/>
      <c r="CL31" s="224"/>
      <c r="CM31" s="224"/>
      <c r="CN31" s="224"/>
      <c r="CO31" s="224"/>
      <c r="CP31" s="224"/>
      <c r="CQ31" s="224"/>
      <c r="CR31" s="224"/>
      <c r="CS31" s="225"/>
      <c r="CT31" s="220"/>
      <c r="CU31" s="221"/>
      <c r="CV31" s="221"/>
      <c r="CW31" s="221"/>
      <c r="CX31" s="221"/>
      <c r="CY31" s="221"/>
      <c r="CZ31" s="221"/>
      <c r="DA31" s="222"/>
      <c r="DB31" s="217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9"/>
      <c r="DN31" s="217"/>
      <c r="DO31" s="218"/>
      <c r="DP31" s="218"/>
      <c r="DQ31" s="218"/>
      <c r="DR31" s="218"/>
      <c r="DS31" s="218"/>
      <c r="DT31" s="218"/>
      <c r="DU31" s="218"/>
      <c r="DV31" s="218"/>
      <c r="DW31" s="218"/>
      <c r="DX31" s="219"/>
      <c r="DY31" s="217"/>
      <c r="DZ31" s="218"/>
      <c r="EA31" s="218"/>
      <c r="EB31" s="218"/>
      <c r="EC31" s="218"/>
      <c r="ED31" s="218"/>
      <c r="EE31" s="218"/>
      <c r="EF31" s="218"/>
      <c r="EG31" s="218"/>
      <c r="EH31" s="218"/>
      <c r="EI31" s="219"/>
      <c r="EJ31" s="217"/>
      <c r="EK31" s="218"/>
      <c r="EL31" s="218"/>
      <c r="EM31" s="218"/>
      <c r="EN31" s="218"/>
      <c r="EO31" s="218"/>
      <c r="EP31" s="218"/>
      <c r="EQ31" s="218"/>
      <c r="ER31" s="218"/>
      <c r="ES31" s="218"/>
      <c r="ET31" s="219"/>
      <c r="EU31" s="239"/>
      <c r="EV31" s="240"/>
      <c r="EW31" s="240"/>
      <c r="EX31" s="240"/>
      <c r="EY31" s="240"/>
      <c r="EZ31" s="240"/>
      <c r="FA31" s="240"/>
      <c r="FB31" s="240"/>
      <c r="FC31" s="240"/>
      <c r="FD31" s="240"/>
      <c r="FE31" s="241"/>
    </row>
    <row r="32" spans="1:161" s="2" customFormat="1" ht="12.75">
      <c r="A32" s="242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4"/>
      <c r="P32" s="210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2"/>
      <c r="AB32" s="210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2"/>
      <c r="AN32" s="210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2"/>
      <c r="AZ32" s="210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2"/>
      <c r="BL32" s="210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2"/>
      <c r="BX32" s="226"/>
      <c r="BY32" s="227"/>
      <c r="BZ32" s="227"/>
      <c r="CA32" s="227"/>
      <c r="CB32" s="227"/>
      <c r="CC32" s="227"/>
      <c r="CD32" s="227"/>
      <c r="CE32" s="227"/>
      <c r="CF32" s="227"/>
      <c r="CG32" s="227"/>
      <c r="CH32" s="228"/>
      <c r="CI32" s="223"/>
      <c r="CJ32" s="224"/>
      <c r="CK32" s="224"/>
      <c r="CL32" s="224"/>
      <c r="CM32" s="224"/>
      <c r="CN32" s="224"/>
      <c r="CO32" s="224"/>
      <c r="CP32" s="224"/>
      <c r="CQ32" s="224"/>
      <c r="CR32" s="224"/>
      <c r="CS32" s="225"/>
      <c r="CT32" s="220"/>
      <c r="CU32" s="221"/>
      <c r="CV32" s="221"/>
      <c r="CW32" s="221"/>
      <c r="CX32" s="221"/>
      <c r="CY32" s="221"/>
      <c r="CZ32" s="221"/>
      <c r="DA32" s="222"/>
      <c r="DB32" s="210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2"/>
      <c r="DN32" s="210"/>
      <c r="DO32" s="211"/>
      <c r="DP32" s="211"/>
      <c r="DQ32" s="211"/>
      <c r="DR32" s="211"/>
      <c r="DS32" s="211"/>
      <c r="DT32" s="211"/>
      <c r="DU32" s="211"/>
      <c r="DV32" s="211"/>
      <c r="DW32" s="211"/>
      <c r="DX32" s="212"/>
      <c r="DY32" s="210"/>
      <c r="DZ32" s="211"/>
      <c r="EA32" s="211"/>
      <c r="EB32" s="211"/>
      <c r="EC32" s="211"/>
      <c r="ED32" s="211"/>
      <c r="EE32" s="211"/>
      <c r="EF32" s="211"/>
      <c r="EG32" s="211"/>
      <c r="EH32" s="211"/>
      <c r="EI32" s="212"/>
      <c r="EJ32" s="210"/>
      <c r="EK32" s="211"/>
      <c r="EL32" s="211"/>
      <c r="EM32" s="211"/>
      <c r="EN32" s="211"/>
      <c r="EO32" s="211"/>
      <c r="EP32" s="211"/>
      <c r="EQ32" s="211"/>
      <c r="ER32" s="211"/>
      <c r="ES32" s="211"/>
      <c r="ET32" s="212"/>
      <c r="EU32" s="226"/>
      <c r="EV32" s="227"/>
      <c r="EW32" s="227"/>
      <c r="EX32" s="227"/>
      <c r="EY32" s="227"/>
      <c r="EZ32" s="227"/>
      <c r="FA32" s="227"/>
      <c r="FB32" s="227"/>
      <c r="FC32" s="227"/>
      <c r="FD32" s="227"/>
      <c r="FE32" s="228"/>
    </row>
    <row r="33" spans="1:161" s="2" customFormat="1" ht="12.7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7"/>
      <c r="P33" s="248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50"/>
      <c r="AB33" s="248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50"/>
      <c r="AN33" s="248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50"/>
      <c r="AZ33" s="248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50"/>
      <c r="BL33" s="248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50"/>
      <c r="BX33" s="239"/>
      <c r="BY33" s="240"/>
      <c r="BZ33" s="240"/>
      <c r="CA33" s="240"/>
      <c r="CB33" s="240"/>
      <c r="CC33" s="240"/>
      <c r="CD33" s="240"/>
      <c r="CE33" s="240"/>
      <c r="CF33" s="240"/>
      <c r="CG33" s="240"/>
      <c r="CH33" s="241"/>
      <c r="CI33" s="223"/>
      <c r="CJ33" s="224"/>
      <c r="CK33" s="224"/>
      <c r="CL33" s="224"/>
      <c r="CM33" s="224"/>
      <c r="CN33" s="224"/>
      <c r="CO33" s="224"/>
      <c r="CP33" s="224"/>
      <c r="CQ33" s="224"/>
      <c r="CR33" s="224"/>
      <c r="CS33" s="225"/>
      <c r="CT33" s="220"/>
      <c r="CU33" s="221"/>
      <c r="CV33" s="221"/>
      <c r="CW33" s="221"/>
      <c r="CX33" s="221"/>
      <c r="CY33" s="221"/>
      <c r="CZ33" s="221"/>
      <c r="DA33" s="222"/>
      <c r="DB33" s="217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9"/>
      <c r="DN33" s="217"/>
      <c r="DO33" s="218"/>
      <c r="DP33" s="218"/>
      <c r="DQ33" s="218"/>
      <c r="DR33" s="218"/>
      <c r="DS33" s="218"/>
      <c r="DT33" s="218"/>
      <c r="DU33" s="218"/>
      <c r="DV33" s="218"/>
      <c r="DW33" s="218"/>
      <c r="DX33" s="219"/>
      <c r="DY33" s="217"/>
      <c r="DZ33" s="218"/>
      <c r="EA33" s="218"/>
      <c r="EB33" s="218"/>
      <c r="EC33" s="218"/>
      <c r="ED33" s="218"/>
      <c r="EE33" s="218"/>
      <c r="EF33" s="218"/>
      <c r="EG33" s="218"/>
      <c r="EH33" s="218"/>
      <c r="EI33" s="219"/>
      <c r="EJ33" s="217"/>
      <c r="EK33" s="218"/>
      <c r="EL33" s="218"/>
      <c r="EM33" s="218"/>
      <c r="EN33" s="218"/>
      <c r="EO33" s="218"/>
      <c r="EP33" s="218"/>
      <c r="EQ33" s="218"/>
      <c r="ER33" s="218"/>
      <c r="ES33" s="218"/>
      <c r="ET33" s="219"/>
      <c r="EU33" s="239"/>
      <c r="EV33" s="240"/>
      <c r="EW33" s="240"/>
      <c r="EX33" s="240"/>
      <c r="EY33" s="240"/>
      <c r="EZ33" s="240"/>
      <c r="FA33" s="240"/>
      <c r="FB33" s="240"/>
      <c r="FC33" s="240"/>
      <c r="FD33" s="240"/>
      <c r="FE33" s="241"/>
    </row>
    <row r="34" spans="1:161" s="2" customFormat="1" ht="12.75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4"/>
      <c r="P34" s="210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2"/>
      <c r="AB34" s="210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2"/>
      <c r="AN34" s="210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2"/>
      <c r="AZ34" s="210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2"/>
      <c r="BL34" s="210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2"/>
      <c r="BX34" s="226"/>
      <c r="BY34" s="227"/>
      <c r="BZ34" s="227"/>
      <c r="CA34" s="227"/>
      <c r="CB34" s="227"/>
      <c r="CC34" s="227"/>
      <c r="CD34" s="227"/>
      <c r="CE34" s="227"/>
      <c r="CF34" s="227"/>
      <c r="CG34" s="227"/>
      <c r="CH34" s="228"/>
      <c r="CI34" s="223"/>
      <c r="CJ34" s="224"/>
      <c r="CK34" s="224"/>
      <c r="CL34" s="224"/>
      <c r="CM34" s="224"/>
      <c r="CN34" s="224"/>
      <c r="CO34" s="224"/>
      <c r="CP34" s="224"/>
      <c r="CQ34" s="224"/>
      <c r="CR34" s="224"/>
      <c r="CS34" s="225"/>
      <c r="CT34" s="220"/>
      <c r="CU34" s="221"/>
      <c r="CV34" s="221"/>
      <c r="CW34" s="221"/>
      <c r="CX34" s="221"/>
      <c r="CY34" s="221"/>
      <c r="CZ34" s="221"/>
      <c r="DA34" s="222"/>
      <c r="DB34" s="210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2"/>
      <c r="DN34" s="210"/>
      <c r="DO34" s="211"/>
      <c r="DP34" s="211"/>
      <c r="DQ34" s="211"/>
      <c r="DR34" s="211"/>
      <c r="DS34" s="211"/>
      <c r="DT34" s="211"/>
      <c r="DU34" s="211"/>
      <c r="DV34" s="211"/>
      <c r="DW34" s="211"/>
      <c r="DX34" s="212"/>
      <c r="DY34" s="210"/>
      <c r="DZ34" s="211"/>
      <c r="EA34" s="211"/>
      <c r="EB34" s="211"/>
      <c r="EC34" s="211"/>
      <c r="ED34" s="211"/>
      <c r="EE34" s="211"/>
      <c r="EF34" s="211"/>
      <c r="EG34" s="211"/>
      <c r="EH34" s="211"/>
      <c r="EI34" s="212"/>
      <c r="EJ34" s="210"/>
      <c r="EK34" s="211"/>
      <c r="EL34" s="211"/>
      <c r="EM34" s="211"/>
      <c r="EN34" s="211"/>
      <c r="EO34" s="211"/>
      <c r="EP34" s="211"/>
      <c r="EQ34" s="211"/>
      <c r="ER34" s="211"/>
      <c r="ES34" s="211"/>
      <c r="ET34" s="212"/>
      <c r="EU34" s="226"/>
      <c r="EV34" s="227"/>
      <c r="EW34" s="227"/>
      <c r="EX34" s="227"/>
      <c r="EY34" s="227"/>
      <c r="EZ34" s="227"/>
      <c r="FA34" s="227"/>
      <c r="FB34" s="227"/>
      <c r="FC34" s="227"/>
      <c r="FD34" s="227"/>
      <c r="FE34" s="228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25" t="s">
        <v>89</v>
      </c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4"/>
      <c r="BV37" s="14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S37" s="14"/>
      <c r="CT37" s="14"/>
      <c r="CU37" s="125" t="s">
        <v>90</v>
      </c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4" customFormat="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2" t="s">
        <v>6</v>
      </c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7"/>
      <c r="BV38" s="27"/>
      <c r="BX38" s="232" t="s">
        <v>7</v>
      </c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S38" s="27"/>
      <c r="CT38" s="27"/>
      <c r="CU38" s="232" t="s">
        <v>8</v>
      </c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213" t="s">
        <v>4</v>
      </c>
      <c r="B40" s="213"/>
      <c r="C40" s="214" t="s">
        <v>134</v>
      </c>
      <c r="D40" s="214"/>
      <c r="E40" s="214"/>
      <c r="F40" s="214"/>
      <c r="G40" s="215" t="s">
        <v>4</v>
      </c>
      <c r="H40" s="215"/>
      <c r="I40" s="5"/>
      <c r="J40" s="214" t="s">
        <v>133</v>
      </c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3">
        <v>20</v>
      </c>
      <c r="AB40" s="213"/>
      <c r="AC40" s="213"/>
      <c r="AD40" s="213"/>
      <c r="AE40" s="216" t="s">
        <v>86</v>
      </c>
      <c r="AF40" s="216"/>
      <c r="AG40" s="216"/>
      <c r="AH40" s="216"/>
      <c r="AI40" s="12" t="s">
        <v>5</v>
      </c>
      <c r="AJ40" s="5"/>
      <c r="AK40" s="5"/>
    </row>
    <row r="41" spans="1:37" s="7" customFormat="1" ht="15.75">
      <c r="A41" s="13"/>
      <c r="B41" s="13"/>
      <c r="C41" s="25"/>
      <c r="D41" s="25"/>
      <c r="E41" s="25"/>
      <c r="F41" s="25"/>
      <c r="G41" s="12"/>
      <c r="H41" s="12"/>
      <c r="I41" s="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3"/>
      <c r="AB41" s="13"/>
      <c r="AC41" s="13"/>
      <c r="AD41" s="13"/>
      <c r="AE41" s="26"/>
      <c r="AF41" s="26"/>
      <c r="AG41" s="26"/>
      <c r="AH41" s="26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11" customFormat="1" ht="3" customHeight="1"/>
  </sheetData>
  <sheetProtection/>
  <mergeCells count="205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62" r:id="rId1"/>
  <rowBreaks count="2" manualBreakCount="2">
    <brk id="23" max="160" man="1"/>
    <brk id="43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Econom10</cp:lastModifiedBy>
  <cp:lastPrinted>2018-02-19T17:06:19Z</cp:lastPrinted>
  <dcterms:created xsi:type="dcterms:W3CDTF">2008-10-01T13:21:49Z</dcterms:created>
  <dcterms:modified xsi:type="dcterms:W3CDTF">2018-02-19T17:07:06Z</dcterms:modified>
  <cp:category/>
  <cp:version/>
  <cp:contentType/>
  <cp:contentStatus/>
</cp:coreProperties>
</file>