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14"/>
  </bookViews>
  <sheets>
    <sheet name="титульный" sheetId="1" r:id="rId1"/>
    <sheet name="ч1р1" sheetId="2" r:id="rId2"/>
    <sheet name="ч1р2 " sheetId="3" r:id="rId3"/>
    <sheet name="ч1р3" sheetId="4" r:id="rId4"/>
    <sheet name="ч1р4" sheetId="5" r:id="rId5"/>
    <sheet name="ч1р5" sheetId="6" r:id="rId6"/>
    <sheet name="ч1р6" sheetId="7" r:id="rId7"/>
    <sheet name="ч1р7" sheetId="8" r:id="rId8"/>
    <sheet name="ч1р8" sheetId="9" r:id="rId9"/>
    <sheet name="ч1р9" sheetId="10" r:id="rId10"/>
    <sheet name="ч1р10" sheetId="11" r:id="rId11"/>
    <sheet name="ч1р11" sheetId="12" r:id="rId12"/>
    <sheet name="ч1р12" sheetId="13" r:id="rId13"/>
    <sheet name="ч1р13" sheetId="14" r:id="rId14"/>
    <sheet name="ч1р14" sheetId="15" r:id="rId15"/>
    <sheet name="ч1р15" sheetId="16" r:id="rId16"/>
    <sheet name="ч1р16" sheetId="17" r:id="rId17"/>
    <sheet name="стр.4_-6" sheetId="18" r:id="rId18"/>
    <sheet name="Лист1" sheetId="19" r:id="rId19"/>
  </sheets>
  <definedNames>
    <definedName name="_xlnm.Print_Area" localSheetId="17">'стр.4_-6'!$A$1:$FE$41</definedName>
    <definedName name="_xlnm.Print_Area" localSheetId="0">'титульный'!$A$1:$FE$21</definedName>
    <definedName name="_xlnm.Print_Area" localSheetId="1">'ч1р1'!$A$1:$FE$31</definedName>
    <definedName name="_xlnm.Print_Area" localSheetId="10">'ч1р10'!$A$1:$FE$32</definedName>
    <definedName name="_xlnm.Print_Area" localSheetId="11">'ч1р11'!$A$1:$FE$31</definedName>
    <definedName name="_xlnm.Print_Area" localSheetId="12">'ч1р12'!$A$1:$FE$31</definedName>
    <definedName name="_xlnm.Print_Area" localSheetId="13">'ч1р13'!$A$1:$FE$31</definedName>
    <definedName name="_xlnm.Print_Area" localSheetId="14">'ч1р14'!$A$1:$FE$31</definedName>
    <definedName name="_xlnm.Print_Area" localSheetId="15">'ч1р15'!$A$1:$FE$31</definedName>
    <definedName name="_xlnm.Print_Area" localSheetId="16">'ч1р16'!$A$1:$FE$31</definedName>
    <definedName name="_xlnm.Print_Area" localSheetId="2">'ч1р2 '!$A$1:$FE$32</definedName>
    <definedName name="_xlnm.Print_Area" localSheetId="3">'ч1р3'!$A$1:$FE$32</definedName>
    <definedName name="_xlnm.Print_Area" localSheetId="4">'ч1р4'!$A$1:$FE$32</definedName>
    <definedName name="_xlnm.Print_Area" localSheetId="5">'ч1р5'!$A$1:$FE$32</definedName>
    <definedName name="_xlnm.Print_Area" localSheetId="6">'ч1р6'!$A$1:$FE$32</definedName>
    <definedName name="_xlnm.Print_Area" localSheetId="7">'ч1р7'!$A$1:$FE$32</definedName>
    <definedName name="_xlnm.Print_Area" localSheetId="8">'ч1р8'!$A$1:$FE$32</definedName>
    <definedName name="_xlnm.Print_Area" localSheetId="9">'ч1р9'!$A$1:$FE$32</definedName>
  </definedNames>
  <calcPr fullCalcOnLoad="1"/>
</workbook>
</file>

<file path=xl/sharedStrings.xml><?xml version="1.0" encoding="utf-8"?>
<sst xmlns="http://schemas.openxmlformats.org/spreadsheetml/2006/main" count="1419" uniqueCount="196">
  <si>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</si>
  <si>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</si>
  <si>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</si>
  <si>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</si>
  <si>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</si>
  <si>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</si>
  <si>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</si>
  <si>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</si>
  <si>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</si>
  <si>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</si>
  <si>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</si>
  <si>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</si>
  <si>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</si>
  <si>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</si>
  <si>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</si>
  <si>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</si>
  <si>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</si>
  <si>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</si>
  <si>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</si>
  <si>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</si>
  <si>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</si>
  <si>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</si>
  <si>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</si>
  <si>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</si>
  <si>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</si>
  <si>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</si>
  <si>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</si>
  <si>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</si>
  <si>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</si>
  <si>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</si>
  <si>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</si>
  <si>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</si>
  <si>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</si>
  <si>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</si>
  <si>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</si>
  <si>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</si>
  <si>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</si>
  <si>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</si>
  <si>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</si>
  <si>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</si>
  <si>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</si>
  <si>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</si>
  <si>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</si>
  <si>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</si>
  <si>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</si>
  <si>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</si>
  <si>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t>от "</t>
  </si>
  <si>
    <t xml:space="preserve">Часть 2. Сведения о выполняемых работах </t>
  </si>
  <si>
    <t xml:space="preserve">МУНИЦИПАЛЬНОГО ЗАДАНИЯ № </t>
  </si>
  <si>
    <t xml:space="preserve">Наименование муниципального учреждения </t>
  </si>
  <si>
    <t>Виды деятельности муниципального образования</t>
  </si>
  <si>
    <t>Вид муниципального учреждения</t>
  </si>
  <si>
    <t>(указывается вид муниципального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</si>
  <si>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</si>
  <si>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 xml:space="preserve">Часть 1. Сведения об оказываемых муниципальных услугах 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</si>
  <si>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</si>
  <si>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</si>
  <si>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</si>
  <si>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</si>
  <si>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</si>
  <si>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</si>
  <si>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</si>
  <si>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3.2. Сведения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</si>
  <si>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</si>
  <si>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утверж-дено 
в муниципальном задании 
на год</t>
  </si>
  <si>
    <t>утверждено в муниципальном задании 
на год</t>
  </si>
  <si>
    <t>утверждено в муниципальном  задании 
на год</t>
  </si>
  <si>
    <t xml:space="preserve"> г.Усинска</t>
  </si>
  <si>
    <t>Образование</t>
  </si>
  <si>
    <t>Общеобразовательная организация</t>
  </si>
  <si>
    <t>1</t>
  </si>
  <si>
    <t xml:space="preserve">Реализация основных общеобразовательных программ </t>
  </si>
  <si>
    <t>начального общего образования</t>
  </si>
  <si>
    <t>Физические лица</t>
  </si>
  <si>
    <t>11787000300300101005101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</si>
  <si>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</si>
  <si>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</si>
  <si>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</si>
  <si>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</si>
  <si>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Очная</t>
  </si>
  <si>
    <t>792</t>
  </si>
  <si>
    <t>2</t>
  </si>
  <si>
    <t>11787000300500101000101</t>
  </si>
  <si>
    <t>3</t>
  </si>
  <si>
    <t>основного общего образования</t>
  </si>
  <si>
    <t>Очно-заочная</t>
  </si>
  <si>
    <t>среднего общего образования</t>
  </si>
  <si>
    <t>11Г42002800300301001100</t>
  </si>
  <si>
    <t>539</t>
  </si>
  <si>
    <t>11Г42002800300401000100</t>
  </si>
  <si>
    <t>11Г42002800300101003100</t>
  </si>
  <si>
    <t>11Г42002800300601008100</t>
  </si>
  <si>
    <t>17</t>
  </si>
  <si>
    <t>18</t>
  </si>
  <si>
    <t>9</t>
  </si>
  <si>
    <t>6</t>
  </si>
  <si>
    <t>5</t>
  </si>
  <si>
    <t>4</t>
  </si>
  <si>
    <t>10</t>
  </si>
  <si>
    <t>Муниципальное бюджетное общеобразовательное учреждение "Средняя общеобразовательная школа №5"</t>
  </si>
  <si>
    <t>12</t>
  </si>
  <si>
    <t>11794000200300101007101</t>
  </si>
  <si>
    <t>11</t>
  </si>
  <si>
    <t>причина отклонения</t>
  </si>
  <si>
    <t>Показатель, характеризую-щий условия (формы) оказания 
муниципальной услуги</t>
  </si>
  <si>
    <t>Не указано</t>
  </si>
  <si>
    <t>утверждено в муниципаль-ном задании 
на год</t>
  </si>
  <si>
    <t>Обучающие-ся за исключением обучающих-ся с ограничен-ными возможностя-ми здоровья (ОВЗ) и детей-инвалидов</t>
  </si>
  <si>
    <t>Число обучаю-щихся</t>
  </si>
  <si>
    <t>Человек</t>
  </si>
  <si>
    <t>Обучающиеся за исключением обучающихся с ограничен-ными возможнос-тями здоровья (ОВЗ) и детей инвалидов</t>
  </si>
  <si>
    <t>отклонение, 
превы-шающее допустимое (возможное) значение</t>
  </si>
  <si>
    <t>допустимое (возможное) отклонение</t>
  </si>
  <si>
    <t>Дети-инвалиды</t>
  </si>
  <si>
    <t>Дети-инвалид</t>
  </si>
  <si>
    <t>утверждено 
в муниципальном задании 
на год</t>
  </si>
  <si>
    <t>Прохождение обучения по состоянию здоровья на дому</t>
  </si>
  <si>
    <t>Образовательная программа, обеспечивающая углубленное изучение отдельных предметов, предметных областей (профильное обучение)</t>
  </si>
  <si>
    <t>Направленность образовательной программы</t>
  </si>
  <si>
    <t>Число человекочасов прибывания</t>
  </si>
  <si>
    <t>Человекочасы</t>
  </si>
  <si>
    <t>Дети за исключением детей  с ограниченными возможностями здоровья (ОВЗ) и детей-инвалидов</t>
  </si>
  <si>
    <t>Физкультурно-спортивной</t>
  </si>
  <si>
    <t>Художественной</t>
  </si>
  <si>
    <t xml:space="preserve">Реализация дополнительных общеразвивающих программ </t>
  </si>
  <si>
    <t>Технической</t>
  </si>
  <si>
    <t>Социально-педагогической</t>
  </si>
  <si>
    <t>Туристко-краеведческой</t>
  </si>
  <si>
    <t xml:space="preserve">директор </t>
  </si>
  <si>
    <t>Н.В.Гуськов</t>
  </si>
  <si>
    <t>19</t>
  </si>
  <si>
    <t>744</t>
  </si>
  <si>
    <t>11787000100400101005101</t>
  </si>
  <si>
    <t>адаптированная образовательная программа</t>
  </si>
  <si>
    <t>обучающиеся с ограниченными возможностями здоровья</t>
  </si>
  <si>
    <t>Сохранение контингета обучающихся, занимающихся по дополнительным общеразвивающим программам</t>
  </si>
  <si>
    <t>Доля родителей(законных представителей) обучающихся, удовлетворенных качеством предоставления дополнительного образования</t>
  </si>
  <si>
    <t>13</t>
  </si>
  <si>
    <t>14</t>
  </si>
  <si>
    <t>15</t>
  </si>
  <si>
    <t>11794000300300101006101</t>
  </si>
  <si>
    <t>прохождение обучения по состоянию здоровья на дому</t>
  </si>
  <si>
    <t>очно-заочная</t>
  </si>
  <si>
    <t xml:space="preserve">очно-заочная </t>
  </si>
  <si>
    <t>Доля родителей (законных представителей), удовлетворенных условиями и качеством предоставляемых услуг</t>
  </si>
  <si>
    <t>Доля своевременно устраненных образовательным учреждением нарушениц, 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</si>
  <si>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Уровень освоения обучающимися основной общеобразовательной программы начального общего образования по  итоггам завершения обучения на уровне начального общего образования</t>
  </si>
  <si>
    <t>Уровень освоения обучающимися  основной общеобразовательной программы начального общего  образования  по итогам завершения обучения на уровне начального общего образования</t>
  </si>
  <si>
    <t>11787000300300205000101</t>
  </si>
  <si>
    <t>11791000300500101004101</t>
  </si>
  <si>
    <t>Уровень освоения обучающимися  основной общеобразовательной программыосновного  общего  образования  по итогам завершения обучения на    уровне  основного  общего образования</t>
  </si>
  <si>
    <t>11791000300500205009101</t>
  </si>
  <si>
    <t>7</t>
  </si>
  <si>
    <t>11791000300300101009101</t>
  </si>
  <si>
    <t>8</t>
  </si>
  <si>
    <t>Уровень освоения обучающимися  основной общеобразовательной программы среднего   общего  образования  по итогам завершения обучения на  уровне среднего  общего образования</t>
  </si>
  <si>
    <t>естественнонаучный</t>
  </si>
  <si>
    <t>877230000131Р96050811Г42002800300201002100105</t>
  </si>
  <si>
    <t>11Г420028003002201002100</t>
  </si>
  <si>
    <t>11г42002800300501009100</t>
  </si>
  <si>
    <t>877230000131Р6050811Г42002800300301001100105</t>
  </si>
  <si>
    <t>877230000131Р96050811794000300300101006101103</t>
  </si>
  <si>
    <t>877230000131Р96050811794000200300101007101103</t>
  </si>
  <si>
    <t>11781000300300205004101</t>
  </si>
  <si>
    <t>877230000131Р96050811781000300300205004101103</t>
  </si>
  <si>
    <t>877230000131Р96050811791000300300101009101103</t>
  </si>
  <si>
    <t>877230000131Р96050811791000300500205009101102</t>
  </si>
  <si>
    <t>877230000131Р96050811791000300500101004101103</t>
  </si>
  <si>
    <t>877230000131Р96050811787000300300205000101105</t>
  </si>
  <si>
    <t>877230000131Р96050811787000300500101000101104</t>
  </si>
  <si>
    <t>877330000131Р96050811787000100400101005101102</t>
  </si>
  <si>
    <t>877230000131Р96050811787000300300101005101104</t>
  </si>
  <si>
    <t>проходящие обучение по состоянию здоровья на дому</t>
  </si>
  <si>
    <t>Человеко часы</t>
  </si>
  <si>
    <t>16</t>
  </si>
  <si>
    <t>30</t>
  </si>
  <si>
    <t>января</t>
  </si>
  <si>
    <t xml:space="preserve"> за  2017 год</t>
  </si>
  <si>
    <t>На основании справки ВКК в  1 полугодии было два учащихся, с сентября -1 учащийся переведен на очно-заочную форму обучения</t>
  </si>
  <si>
    <t>85.14</t>
  </si>
  <si>
    <t>85.13</t>
  </si>
  <si>
    <t>85.12</t>
  </si>
  <si>
    <t>85.41</t>
  </si>
  <si>
    <t>Полнота реализацииосновной образовательной программы начального общего образования</t>
  </si>
  <si>
    <t>Процент</t>
  </si>
  <si>
    <t xml:space="preserve">Процент </t>
  </si>
  <si>
    <t>наименование показа-
теля</t>
  </si>
  <si>
    <t xml:space="preserve">допусти-мое (возмож-ное) отклоне-ние </t>
  </si>
  <si>
    <t xml:space="preserve">отклоне-ние, 
превы-шающее допусти-мое (возмож-ное) значение </t>
  </si>
  <si>
    <t>Число обучающихся</t>
  </si>
  <si>
    <t>наименонвание</t>
  </si>
  <si>
    <t>Естественнонаучный</t>
  </si>
  <si>
    <t>877230000131Р96050811Г42002800300401000100107</t>
  </si>
  <si>
    <t>877230000131Р96050811Г42002800300101003100105</t>
  </si>
  <si>
    <t>877230000131Р96050811Г42002800300601008100105</t>
  </si>
  <si>
    <t>877230000131Р96050811Г42002800300501009100105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</si>
</sst>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"/>
    <numFmt numFmtId="173" formatCode="0.000000000"/>
    <numFmt numFmtId="174" formatCode="0.00000000"/>
    <numFmt numFmtId="175" formatCode="0.00000000000"/>
    <numFmt numFmtId="176" formatCode="0.000000000000"/>
    <numFmt numFmtId="177" formatCode="0.00000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0.0%"/>
  </numFmts>
  <fonts count="50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40"/>
      <name val="Times New Roman"/>
      <family val="1"/>
    </font>
    <font>
      <sz val="11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00B0F0"/>
      <name val="Times New Roman"/>
      <family val="1"/>
    </font>
    <font>
      <sz val="11"/>
      <color rgb="FF00B0F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" vertical="top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47" fillId="0" borderId="0" xfId="0" applyNumberFormat="1" applyFont="1" applyFill="1" applyBorder="1" applyAlignment="1">
      <alignment horizontal="left"/>
    </xf>
    <xf numFmtId="0" fontId="48" fillId="0" borderId="0" xfId="0" applyFont="1" applyAlignment="1">
      <alignment/>
    </xf>
    <xf numFmtId="0" fontId="49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right"/>
    </xf>
    <xf numFmtId="49" fontId="46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9" fontId="1" fillId="0" borderId="0" xfId="55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1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left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5" xfId="0" applyNumberFormat="1" applyFont="1" applyBorder="1" applyAlignment="1">
      <alignment horizontal="left"/>
    </xf>
    <xf numFmtId="0" fontId="4" fillId="0" borderId="13" xfId="0" applyNumberFormat="1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center" vertical="top" wrapText="1"/>
    </xf>
    <xf numFmtId="0" fontId="3" fillId="0" borderId="2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89" fontId="5" fillId="0" borderId="22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25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89" fontId="5" fillId="0" borderId="22" xfId="55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23"/>
  <sheetViews>
    <sheetView view="pageBreakPreview" zoomScale="115" zoomScaleSheetLayoutView="115" workbookViewId="0" topLeftCell="A1">
      <selection activeCell="EN20" sqref="EN20"/>
    </sheetView>
  </sheetViews>
  <sheetFormatPr defaultColWidth="0.875" defaultRowHeight="12" customHeight="1"/>
  <cols>
    <col min="1" max="16384" width="0.875" style="1" customWidth="1"/>
  </cols>
  <sheetData>
    <row r="1" s="9" customFormat="1" ht="12.75"/>
    <row r="2" spans="1:161" s="4" customFormat="1" ht="12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</row>
    <row r="3" s="7" customFormat="1" ht="12.75" customHeight="1"/>
    <row r="4" spans="53:109" ht="16.5">
      <c r="BA4" s="53" t="s">
        <v>31</v>
      </c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</row>
    <row r="5" spans="1:132" s="3" customFormat="1" ht="17.2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U5" s="42"/>
      <c r="BA5" s="54" t="s">
        <v>48</v>
      </c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5"/>
      <c r="DF5" s="56" t="s">
        <v>83</v>
      </c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8"/>
    </row>
    <row r="6" spans="46:117" s="5" customFormat="1" ht="18" customHeight="1">
      <c r="AT6" s="59" t="s">
        <v>0</v>
      </c>
      <c r="AU6" s="59"/>
      <c r="AV6" s="59"/>
      <c r="AW6" s="59"/>
      <c r="AX6" s="59"/>
      <c r="AY6" s="59"/>
      <c r="AZ6" s="59"/>
      <c r="BA6" s="59"/>
      <c r="BB6" s="60" t="s">
        <v>92</v>
      </c>
      <c r="BC6" s="60"/>
      <c r="BD6" s="60"/>
      <c r="BE6" s="60"/>
      <c r="BF6" s="61" t="s">
        <v>1</v>
      </c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0" t="s">
        <v>93</v>
      </c>
      <c r="CQ6" s="60"/>
      <c r="CR6" s="60"/>
      <c r="CS6" s="60"/>
      <c r="CT6" s="59" t="s">
        <v>2</v>
      </c>
      <c r="CU6" s="59"/>
      <c r="CV6" s="59"/>
      <c r="CW6" s="59"/>
      <c r="CX6" s="59"/>
      <c r="CY6" s="59"/>
      <c r="CZ6" s="59"/>
      <c r="DA6" s="60" t="s">
        <v>130</v>
      </c>
      <c r="DB6" s="60"/>
      <c r="DC6" s="60"/>
      <c r="DD6" s="60"/>
      <c r="DE6" s="62" t="s">
        <v>3</v>
      </c>
      <c r="DF6" s="62"/>
      <c r="DG6" s="62"/>
      <c r="DH6" s="62"/>
      <c r="DI6" s="62"/>
      <c r="DJ6" s="62"/>
      <c r="DK6" s="62"/>
      <c r="DL6" s="62"/>
      <c r="DM6" s="62"/>
    </row>
    <row r="7" spans="61:101" s="5" customFormat="1" ht="18" customHeight="1">
      <c r="BI7" s="61" t="s">
        <v>46</v>
      </c>
      <c r="BJ7" s="61"/>
      <c r="BK7" s="61"/>
      <c r="BL7" s="61"/>
      <c r="BM7" s="61"/>
      <c r="BN7" s="61"/>
      <c r="BO7" s="63" t="s">
        <v>175</v>
      </c>
      <c r="BP7" s="63"/>
      <c r="BQ7" s="63"/>
      <c r="BR7" s="63"/>
      <c r="BS7" s="64" t="s">
        <v>4</v>
      </c>
      <c r="BT7" s="64"/>
      <c r="BU7" s="52"/>
      <c r="BV7" s="63" t="s">
        <v>176</v>
      </c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5">
        <v>20</v>
      </c>
      <c r="CN7" s="65"/>
      <c r="CO7" s="65"/>
      <c r="CP7" s="65"/>
      <c r="CQ7" s="65"/>
      <c r="CR7" s="60" t="s">
        <v>93</v>
      </c>
      <c r="CS7" s="60"/>
      <c r="CT7" s="60"/>
      <c r="CU7" s="60"/>
      <c r="CV7" s="51" t="s">
        <v>5</v>
      </c>
      <c r="CW7" s="52"/>
    </row>
    <row r="8" spans="63:102" s="6" customFormat="1" ht="6" customHeight="1">
      <c r="BK8" s="11"/>
      <c r="BL8" s="11"/>
      <c r="BM8" s="23"/>
      <c r="BN8" s="23"/>
      <c r="BO8" s="43"/>
      <c r="BP8" s="43"/>
      <c r="BQ8" s="44"/>
      <c r="BR8" s="44"/>
      <c r="BS8" s="37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5"/>
      <c r="CL8" s="45"/>
      <c r="CM8" s="45"/>
      <c r="CN8" s="45"/>
      <c r="CO8" s="46"/>
      <c r="CP8" s="46"/>
      <c r="CQ8" s="46"/>
      <c r="CR8" s="46"/>
      <c r="CS8" s="44"/>
      <c r="CT8" s="37"/>
      <c r="CU8" s="37"/>
      <c r="CV8" s="38"/>
      <c r="CW8" s="38"/>
      <c r="CX8" s="38"/>
    </row>
    <row r="9" spans="149:161" s="7" customFormat="1" ht="16.5" thickBot="1">
      <c r="ES9" s="66" t="s">
        <v>9</v>
      </c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</row>
    <row r="10" spans="1:161" s="7" customFormat="1" ht="17.25" customHeight="1">
      <c r="A10" s="67" t="s">
        <v>49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EQ10" s="8" t="s">
        <v>11</v>
      </c>
      <c r="ES10" s="69" t="s">
        <v>10</v>
      </c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1"/>
    </row>
    <row r="11" spans="1:161" s="7" customFormat="1" ht="17.25" customHeight="1">
      <c r="A11" s="68" t="s">
        <v>99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EQ11" s="8" t="s">
        <v>12</v>
      </c>
      <c r="ES11" s="72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4"/>
    </row>
    <row r="12" spans="1:161" s="7" customFormat="1" ht="17.25" customHeight="1">
      <c r="A12" s="75" t="s">
        <v>67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EQ12" s="8" t="s">
        <v>13</v>
      </c>
      <c r="ES12" s="76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8"/>
    </row>
    <row r="13" spans="1:161" s="7" customFormat="1" ht="17.25" customHeight="1">
      <c r="A13" s="7" t="s">
        <v>50</v>
      </c>
      <c r="EQ13" s="8" t="s">
        <v>14</v>
      </c>
      <c r="ES13" s="79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1"/>
    </row>
    <row r="14" spans="1:161" s="7" customFormat="1" ht="17.25" customHeight="1">
      <c r="A14" s="68" t="s">
        <v>68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EQ14" s="8" t="s">
        <v>15</v>
      </c>
      <c r="ES14" s="82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4"/>
    </row>
    <row r="15" spans="1:161" s="7" customFormat="1" ht="17.2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EQ15" s="8" t="s">
        <v>16</v>
      </c>
      <c r="ES15" s="76" t="s">
        <v>179</v>
      </c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8"/>
    </row>
    <row r="16" spans="1:161" s="7" customFormat="1" ht="17.25" customHeight="1">
      <c r="A16" s="85" t="s">
        <v>51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6" t="s">
        <v>69</v>
      </c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EQ16" s="8" t="s">
        <v>16</v>
      </c>
      <c r="ES16" s="76" t="s">
        <v>180</v>
      </c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8"/>
    </row>
    <row r="17" spans="56:161" s="7" customFormat="1" ht="10.5" customHeight="1">
      <c r="BD17" s="88" t="s">
        <v>52</v>
      </c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ED17" s="89" t="s">
        <v>16</v>
      </c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S17" s="76" t="s">
        <v>181</v>
      </c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8"/>
    </row>
    <row r="18" spans="1:161" s="7" customFormat="1" ht="10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90" t="s">
        <v>45</v>
      </c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S18" s="76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8"/>
    </row>
    <row r="19" spans="1:161" s="28" customFormat="1" ht="17.25" customHeight="1" thickBot="1">
      <c r="A19" s="27" t="s">
        <v>26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91" t="s">
        <v>177</v>
      </c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ES19" s="92" t="s">
        <v>182</v>
      </c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4"/>
    </row>
    <row r="20" spans="19:126" s="7" customFormat="1" ht="28.5" customHeight="1">
      <c r="S20" s="87" t="s">
        <v>53</v>
      </c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</row>
    <row r="21" s="7" customFormat="1" ht="15.75"/>
    <row r="22" spans="1:161" ht="12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</row>
    <row r="23" spans="1:161" ht="12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</row>
  </sheetData>
  <sheetProtection/>
  <mergeCells count="37">
    <mergeCell ref="S20:DV20"/>
    <mergeCell ref="BD17:DV17"/>
    <mergeCell ref="ED17:EQ18"/>
    <mergeCell ref="ES17:FE18"/>
    <mergeCell ref="BD18:DV18"/>
    <mergeCell ref="S19:DV19"/>
    <mergeCell ref="ES19:FE19"/>
    <mergeCell ref="ES13:FE14"/>
    <mergeCell ref="A14:DV14"/>
    <mergeCell ref="A15:DV15"/>
    <mergeCell ref="ES15:FE15"/>
    <mergeCell ref="A16:BC16"/>
    <mergeCell ref="BD16:DV16"/>
    <mergeCell ref="ES16:FE16"/>
    <mergeCell ref="ES9:FE9"/>
    <mergeCell ref="A10:CY10"/>
    <mergeCell ref="CZ10:DV10"/>
    <mergeCell ref="ES10:FE11"/>
    <mergeCell ref="A11:DV11"/>
    <mergeCell ref="A12:DV12"/>
    <mergeCell ref="ES12:FE12"/>
    <mergeCell ref="BI7:BN7"/>
    <mergeCell ref="BO7:BR7"/>
    <mergeCell ref="BS7:BT7"/>
    <mergeCell ref="BV7:CL7"/>
    <mergeCell ref="CM7:CQ7"/>
    <mergeCell ref="CR7:CU7"/>
    <mergeCell ref="BA4:DE4"/>
    <mergeCell ref="BA5:DE5"/>
    <mergeCell ref="DF5:EB5"/>
    <mergeCell ref="AT6:BA6"/>
    <mergeCell ref="BB6:BE6"/>
    <mergeCell ref="BF6:CO6"/>
    <mergeCell ref="CP6:CS6"/>
    <mergeCell ref="CT6:CZ6"/>
    <mergeCell ref="DA6:DD6"/>
    <mergeCell ref="DE6:DM6"/>
  </mergeCells>
  <printOptions/>
  <pageMargins left="0.5905511811023623" right="0.5118110236220472" top="1.1811023622047245" bottom="0.3937007874015748" header="0.1968503937007874" footer="0.1968503937007874"/>
  <pageSetup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I32"/>
  <sheetViews>
    <sheetView view="pageBreakPreview" zoomScaleSheetLayoutView="100" workbookViewId="0" topLeftCell="A23">
      <selection activeCell="DR33" sqref="DR33"/>
    </sheetView>
  </sheetViews>
  <sheetFormatPr defaultColWidth="0.875" defaultRowHeight="12" customHeight="1"/>
  <cols>
    <col min="1" max="81" width="0.875" style="1" customWidth="1"/>
    <col min="82" max="82" width="16.875" style="1" customWidth="1"/>
    <col min="83" max="162" width="0.875" style="1" customWidth="1"/>
    <col min="163" max="163" width="14.25390625" style="1" customWidth="1"/>
    <col min="164" max="164" width="9.25390625" style="1" customWidth="1"/>
    <col min="165" max="165" width="11.00390625" style="1" customWidth="1"/>
    <col min="166" max="16384" width="0.875" style="1" customWidth="1"/>
  </cols>
  <sheetData>
    <row r="1" spans="1:161" s="7" customFormat="1" ht="6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s="7" customFormat="1" ht="12.75" customHeight="1">
      <c r="A2" s="142" t="s">
        <v>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</row>
    <row r="3" spans="1:161" s="7" customFormat="1" ht="8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</row>
    <row r="4" spans="1:161" s="12" customFormat="1" ht="13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1" t="s">
        <v>17</v>
      </c>
      <c r="CE4" s="143" t="s">
        <v>94</v>
      </c>
      <c r="CF4" s="143"/>
      <c r="CG4" s="143"/>
      <c r="CH4" s="143"/>
      <c r="CI4" s="143"/>
      <c r="CJ4" s="143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</row>
    <row r="5" spans="1:161" s="7" customFormat="1" ht="9.7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</row>
    <row r="6" spans="1:161" s="7" customFormat="1" ht="12.75" customHeight="1">
      <c r="A6" s="145" t="s">
        <v>55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1" t="s">
        <v>71</v>
      </c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32" t="s">
        <v>18</v>
      </c>
      <c r="ER6" s="29"/>
      <c r="ES6" s="132" t="s">
        <v>101</v>
      </c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4"/>
    </row>
    <row r="7" spans="1:161" s="7" customFormat="1" ht="11.25" customHeight="1">
      <c r="A7" s="131" t="s">
        <v>86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32" t="s">
        <v>19</v>
      </c>
      <c r="ER7" s="29"/>
      <c r="ES7" s="135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7"/>
    </row>
    <row r="8" spans="1:161" s="7" customFormat="1" ht="9.75" customHeight="1" thickBot="1">
      <c r="A8" s="144" t="s">
        <v>56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14" t="s">
        <v>73</v>
      </c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32" t="s">
        <v>20</v>
      </c>
      <c r="ER8" s="29"/>
      <c r="ES8" s="138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40"/>
    </row>
    <row r="9" spans="1:161" s="7" customFormat="1" ht="9.7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</row>
    <row r="10" spans="1:161" s="7" customFormat="1" ht="9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</row>
    <row r="11" spans="1:161" s="7" customFormat="1" ht="9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</row>
    <row r="12" spans="1:161" s="7" customFormat="1" ht="11.25" customHeight="1">
      <c r="A12" s="29" t="s">
        <v>57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</row>
    <row r="13" spans="1:161" s="7" customFormat="1" ht="13.5" customHeight="1">
      <c r="A13" s="29" t="s">
        <v>58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</row>
    <row r="14" spans="1:161" s="7" customFormat="1" ht="9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</row>
    <row r="15" spans="1:161" s="2" customFormat="1" ht="13.5" customHeight="1">
      <c r="A15" s="119" t="s">
        <v>21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1"/>
      <c r="P15" s="119" t="s">
        <v>59</v>
      </c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1"/>
      <c r="AZ15" s="119" t="s">
        <v>104</v>
      </c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1"/>
      <c r="BX15" s="128" t="s">
        <v>61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0"/>
    </row>
    <row r="16" spans="1:161" s="2" customFormat="1" ht="39.75" customHeight="1">
      <c r="A16" s="122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4"/>
      <c r="P16" s="122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4"/>
      <c r="AZ16" s="122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4"/>
      <c r="BX16" s="119" t="s">
        <v>186</v>
      </c>
      <c r="BY16" s="120"/>
      <c r="BZ16" s="120"/>
      <c r="CA16" s="120"/>
      <c r="CB16" s="120"/>
      <c r="CC16" s="120"/>
      <c r="CD16" s="120"/>
      <c r="CE16" s="120"/>
      <c r="CF16" s="120"/>
      <c r="CG16" s="120"/>
      <c r="CH16" s="121"/>
      <c r="CI16" s="116" t="s">
        <v>37</v>
      </c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8"/>
      <c r="DB16" s="119" t="s">
        <v>106</v>
      </c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1"/>
      <c r="DN16" s="119" t="s">
        <v>32</v>
      </c>
      <c r="DO16" s="120"/>
      <c r="DP16" s="120"/>
      <c r="DQ16" s="120"/>
      <c r="DR16" s="120"/>
      <c r="DS16" s="120"/>
      <c r="DT16" s="120"/>
      <c r="DU16" s="120"/>
      <c r="DV16" s="120"/>
      <c r="DW16" s="120"/>
      <c r="DX16" s="121"/>
      <c r="DY16" s="119" t="s">
        <v>112</v>
      </c>
      <c r="DZ16" s="120"/>
      <c r="EA16" s="120"/>
      <c r="EB16" s="120"/>
      <c r="EC16" s="120"/>
      <c r="ED16" s="120"/>
      <c r="EE16" s="120"/>
      <c r="EF16" s="120"/>
      <c r="EG16" s="120"/>
      <c r="EH16" s="120"/>
      <c r="EI16" s="121"/>
      <c r="EJ16" s="119" t="s">
        <v>111</v>
      </c>
      <c r="EK16" s="120"/>
      <c r="EL16" s="120"/>
      <c r="EM16" s="120"/>
      <c r="EN16" s="120"/>
      <c r="EO16" s="120"/>
      <c r="EP16" s="120"/>
      <c r="EQ16" s="120"/>
      <c r="ER16" s="120"/>
      <c r="ES16" s="120"/>
      <c r="ET16" s="121"/>
      <c r="EU16" s="119" t="s">
        <v>103</v>
      </c>
      <c r="EV16" s="120"/>
      <c r="EW16" s="120"/>
      <c r="EX16" s="120"/>
      <c r="EY16" s="120"/>
      <c r="EZ16" s="120"/>
      <c r="FA16" s="120"/>
      <c r="FB16" s="120"/>
      <c r="FC16" s="120"/>
      <c r="FD16" s="120"/>
      <c r="FE16" s="121"/>
    </row>
    <row r="17" spans="1:161" s="2" customFormat="1" ht="81.75" customHeight="1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4"/>
      <c r="P17" s="112" t="s">
        <v>75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 t="s">
        <v>76</v>
      </c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 t="s">
        <v>77</v>
      </c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 t="s">
        <v>78</v>
      </c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95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7"/>
      <c r="BX17" s="122"/>
      <c r="BY17" s="123"/>
      <c r="BZ17" s="123"/>
      <c r="CA17" s="123"/>
      <c r="CB17" s="123"/>
      <c r="CC17" s="123"/>
      <c r="CD17" s="123"/>
      <c r="CE17" s="123"/>
      <c r="CF17" s="123"/>
      <c r="CG17" s="123"/>
      <c r="CH17" s="124"/>
      <c r="CI17" s="116" t="s">
        <v>22</v>
      </c>
      <c r="CJ17" s="117"/>
      <c r="CK17" s="117"/>
      <c r="CL17" s="117"/>
      <c r="CM17" s="117"/>
      <c r="CN17" s="117"/>
      <c r="CO17" s="117"/>
      <c r="CP17" s="117"/>
      <c r="CQ17" s="117"/>
      <c r="CR17" s="117"/>
      <c r="CS17" s="118"/>
      <c r="CT17" s="116" t="s">
        <v>23</v>
      </c>
      <c r="CU17" s="117"/>
      <c r="CV17" s="117"/>
      <c r="CW17" s="117"/>
      <c r="CX17" s="117"/>
      <c r="CY17" s="117"/>
      <c r="CZ17" s="117"/>
      <c r="DA17" s="118"/>
      <c r="DB17" s="122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4"/>
      <c r="DN17" s="122"/>
      <c r="DO17" s="123"/>
      <c r="DP17" s="123"/>
      <c r="DQ17" s="123"/>
      <c r="DR17" s="123"/>
      <c r="DS17" s="123"/>
      <c r="DT17" s="123"/>
      <c r="DU17" s="123"/>
      <c r="DV17" s="123"/>
      <c r="DW17" s="123"/>
      <c r="DX17" s="124"/>
      <c r="DY17" s="122"/>
      <c r="DZ17" s="123"/>
      <c r="EA17" s="123"/>
      <c r="EB17" s="123"/>
      <c r="EC17" s="123"/>
      <c r="ED17" s="123"/>
      <c r="EE17" s="123"/>
      <c r="EF17" s="123"/>
      <c r="EG17" s="123"/>
      <c r="EH17" s="123"/>
      <c r="EI17" s="124"/>
      <c r="EJ17" s="122"/>
      <c r="EK17" s="123"/>
      <c r="EL17" s="123"/>
      <c r="EM17" s="123"/>
      <c r="EN17" s="123"/>
      <c r="EO17" s="123"/>
      <c r="EP17" s="123"/>
      <c r="EQ17" s="123"/>
      <c r="ER17" s="123"/>
      <c r="ES17" s="123"/>
      <c r="ET17" s="124"/>
      <c r="EU17" s="122"/>
      <c r="EV17" s="123"/>
      <c r="EW17" s="123"/>
      <c r="EX17" s="123"/>
      <c r="EY17" s="123"/>
      <c r="EZ17" s="123"/>
      <c r="FA17" s="123"/>
      <c r="FB17" s="123"/>
      <c r="FC17" s="123"/>
      <c r="FD17" s="123"/>
      <c r="FE17" s="124"/>
    </row>
    <row r="18" spans="1:161" s="2" customFormat="1" ht="41.25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/>
      <c r="P18" s="125" t="s">
        <v>24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7"/>
      <c r="AB18" s="125" t="s">
        <v>24</v>
      </c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7"/>
      <c r="AN18" s="125" t="s">
        <v>24</v>
      </c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7"/>
      <c r="AZ18" s="125" t="s">
        <v>24</v>
      </c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7"/>
      <c r="BL18" s="125" t="s">
        <v>24</v>
      </c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7"/>
      <c r="BX18" s="125"/>
      <c r="BY18" s="126"/>
      <c r="BZ18" s="126"/>
      <c r="CA18" s="126"/>
      <c r="CB18" s="126"/>
      <c r="CC18" s="126"/>
      <c r="CD18" s="126"/>
      <c r="CE18" s="126"/>
      <c r="CF18" s="126"/>
      <c r="CG18" s="126"/>
      <c r="CH18" s="127"/>
      <c r="CI18" s="98"/>
      <c r="CJ18" s="99"/>
      <c r="CK18" s="99"/>
      <c r="CL18" s="99"/>
      <c r="CM18" s="99"/>
      <c r="CN18" s="99"/>
      <c r="CO18" s="99"/>
      <c r="CP18" s="99"/>
      <c r="CQ18" s="99"/>
      <c r="CR18" s="99"/>
      <c r="CS18" s="100"/>
      <c r="CT18" s="98"/>
      <c r="CU18" s="99"/>
      <c r="CV18" s="99"/>
      <c r="CW18" s="99"/>
      <c r="CX18" s="99"/>
      <c r="CY18" s="99"/>
      <c r="CZ18" s="99"/>
      <c r="DA18" s="100"/>
      <c r="DB18" s="125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7"/>
      <c r="DN18" s="125"/>
      <c r="DO18" s="126"/>
      <c r="DP18" s="126"/>
      <c r="DQ18" s="126"/>
      <c r="DR18" s="126"/>
      <c r="DS18" s="126"/>
      <c r="DT18" s="126"/>
      <c r="DU18" s="126"/>
      <c r="DV18" s="126"/>
      <c r="DW18" s="126"/>
      <c r="DX18" s="127"/>
      <c r="DY18" s="125"/>
      <c r="DZ18" s="126"/>
      <c r="EA18" s="126"/>
      <c r="EB18" s="126"/>
      <c r="EC18" s="126"/>
      <c r="ED18" s="126"/>
      <c r="EE18" s="126"/>
      <c r="EF18" s="126"/>
      <c r="EG18" s="126"/>
      <c r="EH18" s="126"/>
      <c r="EI18" s="127"/>
      <c r="EJ18" s="125"/>
      <c r="EK18" s="126"/>
      <c r="EL18" s="126"/>
      <c r="EM18" s="126"/>
      <c r="EN18" s="126"/>
      <c r="EO18" s="126"/>
      <c r="EP18" s="126"/>
      <c r="EQ18" s="126"/>
      <c r="ER18" s="126"/>
      <c r="ES18" s="126"/>
      <c r="ET18" s="127"/>
      <c r="EU18" s="125"/>
      <c r="EV18" s="126"/>
      <c r="EW18" s="126"/>
      <c r="EX18" s="126"/>
      <c r="EY18" s="126"/>
      <c r="EZ18" s="126"/>
      <c r="FA18" s="126"/>
      <c r="FB18" s="126"/>
      <c r="FC18" s="126"/>
      <c r="FD18" s="126"/>
      <c r="FE18" s="127"/>
    </row>
    <row r="19" spans="1:161" s="14" customFormat="1" ht="12.75">
      <c r="A19" s="113">
        <v>1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5"/>
      <c r="P19" s="113">
        <v>2</v>
      </c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5"/>
      <c r="AB19" s="113">
        <v>3</v>
      </c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5"/>
      <c r="AN19" s="113">
        <v>4</v>
      </c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5"/>
      <c r="AZ19" s="113">
        <v>5</v>
      </c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5"/>
      <c r="BL19" s="113">
        <v>6</v>
      </c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5"/>
      <c r="BX19" s="113">
        <v>7</v>
      </c>
      <c r="BY19" s="114"/>
      <c r="BZ19" s="114"/>
      <c r="CA19" s="114"/>
      <c r="CB19" s="114"/>
      <c r="CC19" s="114"/>
      <c r="CD19" s="114"/>
      <c r="CE19" s="114"/>
      <c r="CF19" s="114"/>
      <c r="CG19" s="114"/>
      <c r="CH19" s="115"/>
      <c r="CI19" s="113">
        <v>8</v>
      </c>
      <c r="CJ19" s="114"/>
      <c r="CK19" s="114"/>
      <c r="CL19" s="114"/>
      <c r="CM19" s="114"/>
      <c r="CN19" s="114"/>
      <c r="CO19" s="114"/>
      <c r="CP19" s="114"/>
      <c r="CQ19" s="114"/>
      <c r="CR19" s="114"/>
      <c r="CS19" s="115"/>
      <c r="CT19" s="113">
        <v>9</v>
      </c>
      <c r="CU19" s="114"/>
      <c r="CV19" s="114"/>
      <c r="CW19" s="114"/>
      <c r="CX19" s="114"/>
      <c r="CY19" s="114"/>
      <c r="CZ19" s="114"/>
      <c r="DA19" s="115"/>
      <c r="DB19" s="113">
        <v>10</v>
      </c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5"/>
      <c r="DN19" s="113">
        <v>11</v>
      </c>
      <c r="DO19" s="114"/>
      <c r="DP19" s="114"/>
      <c r="DQ19" s="114"/>
      <c r="DR19" s="114"/>
      <c r="DS19" s="114"/>
      <c r="DT19" s="114"/>
      <c r="DU19" s="114"/>
      <c r="DV19" s="114"/>
      <c r="DW19" s="114"/>
      <c r="DX19" s="115"/>
      <c r="DY19" s="113">
        <v>12</v>
      </c>
      <c r="DZ19" s="114"/>
      <c r="EA19" s="114"/>
      <c r="EB19" s="114"/>
      <c r="EC19" s="114"/>
      <c r="ED19" s="114"/>
      <c r="EE19" s="114"/>
      <c r="EF19" s="114"/>
      <c r="EG19" s="114"/>
      <c r="EH19" s="114"/>
      <c r="EI19" s="115"/>
      <c r="EJ19" s="113">
        <v>13</v>
      </c>
      <c r="EK19" s="114"/>
      <c r="EL19" s="114"/>
      <c r="EM19" s="114"/>
      <c r="EN19" s="114"/>
      <c r="EO19" s="114"/>
      <c r="EP19" s="114"/>
      <c r="EQ19" s="114"/>
      <c r="ER19" s="114"/>
      <c r="ES19" s="114"/>
      <c r="ET19" s="115"/>
      <c r="EU19" s="113">
        <v>14</v>
      </c>
      <c r="EV19" s="114"/>
      <c r="EW19" s="114"/>
      <c r="EX19" s="114"/>
      <c r="EY19" s="114"/>
      <c r="EZ19" s="114"/>
      <c r="FA19" s="114"/>
      <c r="FB19" s="114"/>
      <c r="FC19" s="114"/>
      <c r="FD19" s="114"/>
      <c r="FE19" s="115"/>
    </row>
    <row r="20" spans="1:161" s="26" customFormat="1" ht="51" customHeight="1">
      <c r="A20" s="149" t="s">
        <v>162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07" t="s">
        <v>117</v>
      </c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 t="s">
        <v>110</v>
      </c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 t="s">
        <v>105</v>
      </c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 t="s">
        <v>79</v>
      </c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 t="s">
        <v>183</v>
      </c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 t="s">
        <v>184</v>
      </c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49" t="s">
        <v>131</v>
      </c>
      <c r="CU20" s="149"/>
      <c r="CV20" s="149"/>
      <c r="CW20" s="149"/>
      <c r="CX20" s="149"/>
      <c r="CY20" s="149"/>
      <c r="CZ20" s="149"/>
      <c r="DA20" s="149"/>
      <c r="DB20" s="107">
        <v>100</v>
      </c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>
        <v>100</v>
      </c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>
        <v>0</v>
      </c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</row>
    <row r="21" spans="1:161" s="26" customFormat="1" ht="72.7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 t="s">
        <v>155</v>
      </c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 t="s">
        <v>184</v>
      </c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49" t="s">
        <v>131</v>
      </c>
      <c r="CU21" s="149"/>
      <c r="CV21" s="149"/>
      <c r="CW21" s="149"/>
      <c r="CX21" s="149"/>
      <c r="CY21" s="149"/>
      <c r="CZ21" s="149"/>
      <c r="DA21" s="149"/>
      <c r="DB21" s="107">
        <v>100</v>
      </c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9">
        <v>100</v>
      </c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>
        <v>0</v>
      </c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</row>
    <row r="22" spans="1:161" s="26" customFormat="1" ht="54.7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 t="s">
        <v>144</v>
      </c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 t="s">
        <v>184</v>
      </c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49" t="s">
        <v>131</v>
      </c>
      <c r="CU22" s="149"/>
      <c r="CV22" s="149"/>
      <c r="CW22" s="149"/>
      <c r="CX22" s="149"/>
      <c r="CY22" s="149"/>
      <c r="CZ22" s="149"/>
      <c r="DA22" s="149"/>
      <c r="DB22" s="107">
        <v>95</v>
      </c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9">
        <v>95</v>
      </c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>
        <v>0</v>
      </c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</row>
    <row r="23" spans="1:161" s="26" customFormat="1" ht="102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 t="s">
        <v>145</v>
      </c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 t="s">
        <v>184</v>
      </c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49" t="s">
        <v>131</v>
      </c>
      <c r="CU23" s="149"/>
      <c r="CV23" s="149"/>
      <c r="CW23" s="149"/>
      <c r="CX23" s="149"/>
      <c r="CY23" s="149"/>
      <c r="CZ23" s="149"/>
      <c r="DA23" s="149"/>
      <c r="DB23" s="107">
        <v>100</v>
      </c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9">
        <v>100</v>
      </c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>
        <v>0</v>
      </c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</row>
    <row r="24" s="7" customFormat="1" ht="12.75" customHeight="1"/>
    <row r="25" s="29" customFormat="1" ht="11.25">
      <c r="A25" s="29" t="s">
        <v>62</v>
      </c>
    </row>
    <row r="26" s="29" customFormat="1" ht="13.5" customHeight="1"/>
    <row r="27" spans="1:161" s="33" customFormat="1" ht="13.5" customHeight="1">
      <c r="A27" s="112" t="s">
        <v>21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 t="s">
        <v>59</v>
      </c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 t="s">
        <v>60</v>
      </c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 t="s">
        <v>63</v>
      </c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07" t="s">
        <v>36</v>
      </c>
      <c r="EW27" s="107"/>
      <c r="EX27" s="107"/>
      <c r="EY27" s="107"/>
      <c r="EZ27" s="107"/>
      <c r="FA27" s="107"/>
      <c r="FB27" s="107"/>
      <c r="FC27" s="107"/>
      <c r="FD27" s="107"/>
      <c r="FE27" s="107"/>
    </row>
    <row r="28" spans="1:161" s="33" customFormat="1" ht="66.7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 t="s">
        <v>25</v>
      </c>
      <c r="BW28" s="112"/>
      <c r="BX28" s="112"/>
      <c r="BY28" s="112"/>
      <c r="BZ28" s="112"/>
      <c r="CA28" s="112"/>
      <c r="CB28" s="112"/>
      <c r="CC28" s="112"/>
      <c r="CD28" s="112"/>
      <c r="CE28" s="112"/>
      <c r="CF28" s="107" t="s">
        <v>37</v>
      </c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12" t="s">
        <v>115</v>
      </c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 t="s">
        <v>38</v>
      </c>
      <c r="DJ28" s="112"/>
      <c r="DK28" s="112"/>
      <c r="DL28" s="112"/>
      <c r="DM28" s="112"/>
      <c r="DN28" s="112"/>
      <c r="DO28" s="112"/>
      <c r="DP28" s="112"/>
      <c r="DQ28" s="112"/>
      <c r="DR28" s="112" t="s">
        <v>187</v>
      </c>
      <c r="DS28" s="112"/>
      <c r="DT28" s="112"/>
      <c r="DU28" s="112"/>
      <c r="DV28" s="112"/>
      <c r="DW28" s="112"/>
      <c r="DX28" s="112"/>
      <c r="DY28" s="112"/>
      <c r="DZ28" s="112"/>
      <c r="EA28" s="112"/>
      <c r="EB28" s="112" t="s">
        <v>188</v>
      </c>
      <c r="EC28" s="112"/>
      <c r="ED28" s="112"/>
      <c r="EE28" s="112"/>
      <c r="EF28" s="112"/>
      <c r="EG28" s="112"/>
      <c r="EH28" s="112"/>
      <c r="EI28" s="112"/>
      <c r="EJ28" s="112"/>
      <c r="EK28" s="112"/>
      <c r="EL28" s="112" t="s">
        <v>34</v>
      </c>
      <c r="EM28" s="112"/>
      <c r="EN28" s="112"/>
      <c r="EO28" s="112"/>
      <c r="EP28" s="112"/>
      <c r="EQ28" s="112"/>
      <c r="ER28" s="112"/>
      <c r="ES28" s="112"/>
      <c r="ET28" s="112"/>
      <c r="EU28" s="112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</row>
    <row r="29" spans="1:161" s="33" customFormat="1" ht="96.7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 t="s">
        <v>75</v>
      </c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 t="s">
        <v>76</v>
      </c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 t="s">
        <v>77</v>
      </c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 t="s">
        <v>78</v>
      </c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07" t="s">
        <v>22</v>
      </c>
      <c r="CG29" s="107"/>
      <c r="CH29" s="107"/>
      <c r="CI29" s="107"/>
      <c r="CJ29" s="107"/>
      <c r="CK29" s="107"/>
      <c r="CL29" s="107"/>
      <c r="CM29" s="107"/>
      <c r="CN29" s="107"/>
      <c r="CO29" s="107"/>
      <c r="CP29" s="107" t="s">
        <v>23</v>
      </c>
      <c r="CQ29" s="107"/>
      <c r="CR29" s="107"/>
      <c r="CS29" s="107"/>
      <c r="CT29" s="107"/>
      <c r="CU29" s="107"/>
      <c r="CV29" s="107"/>
      <c r="CW29" s="107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</row>
    <row r="30" spans="1:161" s="33" customFormat="1" ht="41.25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 t="s">
        <v>24</v>
      </c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 t="s">
        <v>24</v>
      </c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 t="s">
        <v>24</v>
      </c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 t="s">
        <v>24</v>
      </c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 t="s">
        <v>24</v>
      </c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</row>
    <row r="31" spans="1:161" s="34" customFormat="1" ht="11.25">
      <c r="A31" s="108">
        <v>1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>
        <v>2</v>
      </c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>
        <v>3</v>
      </c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>
        <v>4</v>
      </c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>
        <v>5</v>
      </c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>
        <v>6</v>
      </c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>
        <v>7</v>
      </c>
      <c r="BW31" s="108"/>
      <c r="BX31" s="108"/>
      <c r="BY31" s="108"/>
      <c r="BZ31" s="108"/>
      <c r="CA31" s="108"/>
      <c r="CB31" s="108"/>
      <c r="CC31" s="108"/>
      <c r="CD31" s="108"/>
      <c r="CE31" s="108"/>
      <c r="CF31" s="108">
        <v>8</v>
      </c>
      <c r="CG31" s="108"/>
      <c r="CH31" s="108"/>
      <c r="CI31" s="108"/>
      <c r="CJ31" s="108"/>
      <c r="CK31" s="108"/>
      <c r="CL31" s="108"/>
      <c r="CM31" s="108"/>
      <c r="CN31" s="108"/>
      <c r="CO31" s="108"/>
      <c r="CP31" s="108">
        <v>9</v>
      </c>
      <c r="CQ31" s="108"/>
      <c r="CR31" s="108"/>
      <c r="CS31" s="108"/>
      <c r="CT31" s="108"/>
      <c r="CU31" s="108"/>
      <c r="CV31" s="108"/>
      <c r="CW31" s="108"/>
      <c r="CX31" s="108">
        <v>10</v>
      </c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>
        <v>11</v>
      </c>
      <c r="DJ31" s="108"/>
      <c r="DK31" s="108"/>
      <c r="DL31" s="108"/>
      <c r="DM31" s="108"/>
      <c r="DN31" s="108"/>
      <c r="DO31" s="108"/>
      <c r="DP31" s="108"/>
      <c r="DQ31" s="108"/>
      <c r="DR31" s="108">
        <v>12</v>
      </c>
      <c r="DS31" s="108"/>
      <c r="DT31" s="108"/>
      <c r="DU31" s="108"/>
      <c r="DV31" s="108"/>
      <c r="DW31" s="108"/>
      <c r="DX31" s="108"/>
      <c r="DY31" s="108"/>
      <c r="DZ31" s="108"/>
      <c r="EA31" s="108"/>
      <c r="EB31" s="108">
        <v>13</v>
      </c>
      <c r="EC31" s="108"/>
      <c r="ED31" s="108"/>
      <c r="EE31" s="108"/>
      <c r="EF31" s="108"/>
      <c r="EG31" s="108"/>
      <c r="EH31" s="108"/>
      <c r="EI31" s="108"/>
      <c r="EJ31" s="108"/>
      <c r="EK31" s="108"/>
      <c r="EL31" s="108">
        <v>14</v>
      </c>
      <c r="EM31" s="108"/>
      <c r="EN31" s="108"/>
      <c r="EO31" s="108"/>
      <c r="EP31" s="108"/>
      <c r="EQ31" s="108"/>
      <c r="ER31" s="108"/>
      <c r="ES31" s="108"/>
      <c r="ET31" s="108"/>
      <c r="EU31" s="108"/>
      <c r="EV31" s="108">
        <v>15</v>
      </c>
      <c r="EW31" s="108"/>
      <c r="EX31" s="108"/>
      <c r="EY31" s="108"/>
      <c r="EZ31" s="108"/>
      <c r="FA31" s="108"/>
      <c r="FB31" s="108"/>
      <c r="FC31" s="108"/>
      <c r="FD31" s="108"/>
      <c r="FE31" s="108"/>
    </row>
    <row r="32" spans="1:165" s="35" customFormat="1" ht="189" customHeight="1">
      <c r="A32" s="166" t="s">
        <v>162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07" t="s">
        <v>117</v>
      </c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 t="s">
        <v>110</v>
      </c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95" t="s">
        <v>105</v>
      </c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7"/>
      <c r="AX32" s="107" t="s">
        <v>79</v>
      </c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95" t="s">
        <v>189</v>
      </c>
      <c r="BW32" s="96"/>
      <c r="BX32" s="96"/>
      <c r="BY32" s="96"/>
      <c r="BZ32" s="96"/>
      <c r="CA32" s="96"/>
      <c r="CB32" s="96"/>
      <c r="CC32" s="96"/>
      <c r="CD32" s="96"/>
      <c r="CE32" s="97"/>
      <c r="CF32" s="107" t="s">
        <v>109</v>
      </c>
      <c r="CG32" s="107"/>
      <c r="CH32" s="107"/>
      <c r="CI32" s="107"/>
      <c r="CJ32" s="107"/>
      <c r="CK32" s="107"/>
      <c r="CL32" s="107"/>
      <c r="CM32" s="107"/>
      <c r="CN32" s="107"/>
      <c r="CO32" s="107"/>
      <c r="CP32" s="111" t="s">
        <v>80</v>
      </c>
      <c r="CQ32" s="111"/>
      <c r="CR32" s="111"/>
      <c r="CS32" s="111"/>
      <c r="CT32" s="111"/>
      <c r="CU32" s="111"/>
      <c r="CV32" s="111"/>
      <c r="CW32" s="111"/>
      <c r="CX32" s="109">
        <v>55</v>
      </c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>
        <v>56</v>
      </c>
      <c r="DJ32" s="109"/>
      <c r="DK32" s="109"/>
      <c r="DL32" s="109"/>
      <c r="DM32" s="109"/>
      <c r="DN32" s="109"/>
      <c r="DO32" s="109"/>
      <c r="DP32" s="109"/>
      <c r="DQ32" s="109"/>
      <c r="DR32" s="110">
        <v>0.05</v>
      </c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G32" s="35">
        <f>CX32*2%</f>
        <v>1.1</v>
      </c>
      <c r="FH32" s="36">
        <f>DI32/CX32*100</f>
        <v>101.81818181818181</v>
      </c>
      <c r="FI32" s="36">
        <f>100-(DI32/CX32*100)</f>
        <v>-1.818181818181813</v>
      </c>
    </row>
  </sheetData>
  <sheetProtection/>
  <mergeCells count="139">
    <mergeCell ref="EL32:EU32"/>
    <mergeCell ref="EV32:FE32"/>
    <mergeCell ref="CF32:CO32"/>
    <mergeCell ref="CP32:CW32"/>
    <mergeCell ref="CX32:DH32"/>
    <mergeCell ref="DI32:DQ32"/>
    <mergeCell ref="DR32:EA32"/>
    <mergeCell ref="EB32:EK32"/>
    <mergeCell ref="EB31:EK31"/>
    <mergeCell ref="EL31:EU31"/>
    <mergeCell ref="EV31:FE31"/>
    <mergeCell ref="A32:M32"/>
    <mergeCell ref="N32:Y32"/>
    <mergeCell ref="Z32:AK32"/>
    <mergeCell ref="AL32:AW32"/>
    <mergeCell ref="AX32:BI32"/>
    <mergeCell ref="BJ32:BU32"/>
    <mergeCell ref="BV32:CE32"/>
    <mergeCell ref="BV31:CE31"/>
    <mergeCell ref="CF31:CO31"/>
    <mergeCell ref="CP31:CW31"/>
    <mergeCell ref="CX31:DH31"/>
    <mergeCell ref="DI31:DQ31"/>
    <mergeCell ref="DR31:EA31"/>
    <mergeCell ref="A31:M31"/>
    <mergeCell ref="N31:Y31"/>
    <mergeCell ref="Z31:AK31"/>
    <mergeCell ref="AL31:AW31"/>
    <mergeCell ref="AX31:BI31"/>
    <mergeCell ref="BJ31:BU31"/>
    <mergeCell ref="CF29:CO30"/>
    <mergeCell ref="CP29:CW30"/>
    <mergeCell ref="N30:Y30"/>
    <mergeCell ref="Z30:AK30"/>
    <mergeCell ref="AL30:AW30"/>
    <mergeCell ref="AX30:BI30"/>
    <mergeCell ref="BJ30:BU30"/>
    <mergeCell ref="CX28:DH30"/>
    <mergeCell ref="DI28:DQ30"/>
    <mergeCell ref="DR28:EA30"/>
    <mergeCell ref="EB28:EK30"/>
    <mergeCell ref="EL28:EU30"/>
    <mergeCell ref="N29:Y29"/>
    <mergeCell ref="Z29:AK29"/>
    <mergeCell ref="AL29:AW29"/>
    <mergeCell ref="AX29:BI29"/>
    <mergeCell ref="BJ29:BU29"/>
    <mergeCell ref="DY23:EI23"/>
    <mergeCell ref="EJ23:ET23"/>
    <mergeCell ref="EU23:FE23"/>
    <mergeCell ref="A27:M30"/>
    <mergeCell ref="N27:AW28"/>
    <mergeCell ref="AX27:BU28"/>
    <mergeCell ref="BV27:EU27"/>
    <mergeCell ref="EV27:FE30"/>
    <mergeCell ref="BV28:CE30"/>
    <mergeCell ref="CF28:CW28"/>
    <mergeCell ref="DN21:DX21"/>
    <mergeCell ref="DY21:EI21"/>
    <mergeCell ref="EJ21:ET21"/>
    <mergeCell ref="EU21:FE21"/>
    <mergeCell ref="CI20:CS20"/>
    <mergeCell ref="BX23:CH23"/>
    <mergeCell ref="CI23:CS23"/>
    <mergeCell ref="CT23:DA23"/>
    <mergeCell ref="DB23:DM23"/>
    <mergeCell ref="DN23:DX23"/>
    <mergeCell ref="DN20:DX20"/>
    <mergeCell ref="DY20:EI20"/>
    <mergeCell ref="EJ20:ET20"/>
    <mergeCell ref="DY19:EI19"/>
    <mergeCell ref="EJ19:ET19"/>
    <mergeCell ref="EU20:FE20"/>
    <mergeCell ref="BL20:BW23"/>
    <mergeCell ref="BX20:CH20"/>
    <mergeCell ref="BL19:BW19"/>
    <mergeCell ref="BX19:CH19"/>
    <mergeCell ref="CT20:DA20"/>
    <mergeCell ref="DB20:DM20"/>
    <mergeCell ref="BX21:CH21"/>
    <mergeCell ref="CI21:CS21"/>
    <mergeCell ref="CT21:DA21"/>
    <mergeCell ref="DB21:DM21"/>
    <mergeCell ref="AB18:AM18"/>
    <mergeCell ref="AN18:AY18"/>
    <mergeCell ref="AZ18:BK18"/>
    <mergeCell ref="BL18:BW18"/>
    <mergeCell ref="EU19:FE19"/>
    <mergeCell ref="A20:O23"/>
    <mergeCell ref="P20:AA23"/>
    <mergeCell ref="AB20:AM23"/>
    <mergeCell ref="AN20:AY23"/>
    <mergeCell ref="AZ20:BK23"/>
    <mergeCell ref="A19:O19"/>
    <mergeCell ref="P19:AA19"/>
    <mergeCell ref="AB19:AM19"/>
    <mergeCell ref="AN19:AY19"/>
    <mergeCell ref="AZ19:BK19"/>
    <mergeCell ref="DY16:EI18"/>
    <mergeCell ref="CI19:CS19"/>
    <mergeCell ref="CT19:DA19"/>
    <mergeCell ref="DB19:DM19"/>
    <mergeCell ref="DN19:DX19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A2:FE2"/>
    <mergeCell ref="CE4:CJ4"/>
    <mergeCell ref="A6:AU6"/>
    <mergeCell ref="AV6:DI6"/>
    <mergeCell ref="ES6:FE8"/>
    <mergeCell ref="A7:DI7"/>
    <mergeCell ref="A8:BF8"/>
    <mergeCell ref="BG8:DI8"/>
    <mergeCell ref="DY22:EI22"/>
    <mergeCell ref="EJ22:ET22"/>
    <mergeCell ref="EU22:FE22"/>
    <mergeCell ref="BX22:CH22"/>
    <mergeCell ref="CI22:CS22"/>
    <mergeCell ref="CT22:DA22"/>
    <mergeCell ref="DB22:DM22"/>
    <mergeCell ref="DN22:DX22"/>
  </mergeCells>
  <printOptions/>
  <pageMargins left="0.5905511811023623" right="0.5118110236220472" top="1.1811023622047245" bottom="0.3937007874015748" header="0.1968503937007874" footer="0.1968503937007874"/>
  <pageSetup fitToHeight="1" fitToWidth="1" horizontalDpi="600" verticalDpi="600" orientation="portrait" paperSize="9" scale="60" r:id="rId1"/>
  <rowBreaks count="1" manualBreakCount="1">
    <brk id="24" max="16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I32"/>
  <sheetViews>
    <sheetView view="pageBreakPreview" zoomScaleSheetLayoutView="100" workbookViewId="0" topLeftCell="A28">
      <selection activeCell="DR33" sqref="DR33"/>
    </sheetView>
  </sheetViews>
  <sheetFormatPr defaultColWidth="0.875" defaultRowHeight="12" customHeight="1"/>
  <cols>
    <col min="1" max="81" width="0.875" style="1" customWidth="1"/>
    <col min="82" max="82" width="16.875" style="1" customWidth="1"/>
    <col min="83" max="162" width="0.875" style="1" customWidth="1"/>
    <col min="163" max="163" width="14.25390625" style="1" customWidth="1"/>
    <col min="164" max="164" width="9.25390625" style="1" customWidth="1"/>
    <col min="165" max="165" width="11.00390625" style="1" customWidth="1"/>
    <col min="166" max="16384" width="0.875" style="1" customWidth="1"/>
  </cols>
  <sheetData>
    <row r="1" spans="1:161" s="7" customFormat="1" ht="6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s="7" customFormat="1" ht="12.75" customHeight="1">
      <c r="A2" s="142" t="s">
        <v>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</row>
    <row r="3" spans="1:161" s="7" customFormat="1" ht="8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</row>
    <row r="4" spans="1:161" s="12" customFormat="1" ht="13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1" t="s">
        <v>17</v>
      </c>
      <c r="CE4" s="143" t="s">
        <v>98</v>
      </c>
      <c r="CF4" s="143"/>
      <c r="CG4" s="143"/>
      <c r="CH4" s="143"/>
      <c r="CI4" s="143"/>
      <c r="CJ4" s="143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</row>
    <row r="5" spans="1:161" s="7" customFormat="1" ht="9.7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</row>
    <row r="6" spans="1:161" s="7" customFormat="1" ht="12.75" customHeight="1">
      <c r="A6" s="145" t="s">
        <v>55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1" t="s">
        <v>71</v>
      </c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32" t="s">
        <v>18</v>
      </c>
      <c r="ER6" s="29"/>
      <c r="ES6" s="132" t="s">
        <v>140</v>
      </c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4"/>
    </row>
    <row r="7" spans="1:161" s="7" customFormat="1" ht="11.25" customHeight="1">
      <c r="A7" s="131" t="s">
        <v>86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32" t="s">
        <v>19</v>
      </c>
      <c r="ER7" s="29"/>
      <c r="ES7" s="135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7"/>
    </row>
    <row r="8" spans="1:161" s="7" customFormat="1" ht="9.75" customHeight="1" thickBot="1">
      <c r="A8" s="144" t="s">
        <v>56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14" t="s">
        <v>73</v>
      </c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32" t="s">
        <v>20</v>
      </c>
      <c r="ER8" s="29"/>
      <c r="ES8" s="138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40"/>
    </row>
    <row r="9" spans="1:161" s="7" customFormat="1" ht="9.7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</row>
    <row r="10" spans="1:161" s="7" customFormat="1" ht="9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</row>
    <row r="11" spans="1:161" s="7" customFormat="1" ht="9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</row>
    <row r="12" spans="1:161" s="7" customFormat="1" ht="11.25" customHeight="1">
      <c r="A12" s="29" t="s">
        <v>57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</row>
    <row r="13" spans="1:161" s="7" customFormat="1" ht="13.5" customHeight="1">
      <c r="A13" s="29" t="s">
        <v>58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</row>
    <row r="14" spans="1:161" s="7" customFormat="1" ht="9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</row>
    <row r="15" spans="1:161" s="2" customFormat="1" ht="13.5" customHeight="1">
      <c r="A15" s="119" t="s">
        <v>21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1"/>
      <c r="P15" s="119" t="s">
        <v>59</v>
      </c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1"/>
      <c r="AZ15" s="119" t="s">
        <v>104</v>
      </c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1"/>
      <c r="BX15" s="128" t="s">
        <v>61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0"/>
    </row>
    <row r="16" spans="1:161" s="2" customFormat="1" ht="39.75" customHeight="1">
      <c r="A16" s="122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4"/>
      <c r="P16" s="122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4"/>
      <c r="AZ16" s="122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4"/>
      <c r="BX16" s="119" t="s">
        <v>186</v>
      </c>
      <c r="BY16" s="120"/>
      <c r="BZ16" s="120"/>
      <c r="CA16" s="120"/>
      <c r="CB16" s="120"/>
      <c r="CC16" s="120"/>
      <c r="CD16" s="120"/>
      <c r="CE16" s="120"/>
      <c r="CF16" s="120"/>
      <c r="CG16" s="120"/>
      <c r="CH16" s="121"/>
      <c r="CI16" s="116" t="s">
        <v>37</v>
      </c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8"/>
      <c r="DB16" s="119" t="s">
        <v>106</v>
      </c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1"/>
      <c r="DN16" s="119" t="s">
        <v>32</v>
      </c>
      <c r="DO16" s="120"/>
      <c r="DP16" s="120"/>
      <c r="DQ16" s="120"/>
      <c r="DR16" s="120"/>
      <c r="DS16" s="120"/>
      <c r="DT16" s="120"/>
      <c r="DU16" s="120"/>
      <c r="DV16" s="120"/>
      <c r="DW16" s="120"/>
      <c r="DX16" s="121"/>
      <c r="DY16" s="119" t="s">
        <v>112</v>
      </c>
      <c r="DZ16" s="120"/>
      <c r="EA16" s="120"/>
      <c r="EB16" s="120"/>
      <c r="EC16" s="120"/>
      <c r="ED16" s="120"/>
      <c r="EE16" s="120"/>
      <c r="EF16" s="120"/>
      <c r="EG16" s="120"/>
      <c r="EH16" s="120"/>
      <c r="EI16" s="121"/>
      <c r="EJ16" s="119" t="s">
        <v>111</v>
      </c>
      <c r="EK16" s="120"/>
      <c r="EL16" s="120"/>
      <c r="EM16" s="120"/>
      <c r="EN16" s="120"/>
      <c r="EO16" s="120"/>
      <c r="EP16" s="120"/>
      <c r="EQ16" s="120"/>
      <c r="ER16" s="120"/>
      <c r="ES16" s="120"/>
      <c r="ET16" s="121"/>
      <c r="EU16" s="119" t="s">
        <v>103</v>
      </c>
      <c r="EV16" s="120"/>
      <c r="EW16" s="120"/>
      <c r="EX16" s="120"/>
      <c r="EY16" s="120"/>
      <c r="EZ16" s="120"/>
      <c r="FA16" s="120"/>
      <c r="FB16" s="120"/>
      <c r="FC16" s="120"/>
      <c r="FD16" s="120"/>
      <c r="FE16" s="121"/>
    </row>
    <row r="17" spans="1:161" s="2" customFormat="1" ht="81.75" customHeight="1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4"/>
      <c r="P17" s="112" t="s">
        <v>75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 t="s">
        <v>76</v>
      </c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 t="s">
        <v>77</v>
      </c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 t="s">
        <v>78</v>
      </c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95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7"/>
      <c r="BX17" s="122"/>
      <c r="BY17" s="123"/>
      <c r="BZ17" s="123"/>
      <c r="CA17" s="123"/>
      <c r="CB17" s="123"/>
      <c r="CC17" s="123"/>
      <c r="CD17" s="123"/>
      <c r="CE17" s="123"/>
      <c r="CF17" s="123"/>
      <c r="CG17" s="123"/>
      <c r="CH17" s="124"/>
      <c r="CI17" s="116" t="s">
        <v>22</v>
      </c>
      <c r="CJ17" s="117"/>
      <c r="CK17" s="117"/>
      <c r="CL17" s="117"/>
      <c r="CM17" s="117"/>
      <c r="CN17" s="117"/>
      <c r="CO17" s="117"/>
      <c r="CP17" s="117"/>
      <c r="CQ17" s="117"/>
      <c r="CR17" s="117"/>
      <c r="CS17" s="118"/>
      <c r="CT17" s="116" t="s">
        <v>23</v>
      </c>
      <c r="CU17" s="117"/>
      <c r="CV17" s="117"/>
      <c r="CW17" s="117"/>
      <c r="CX17" s="117"/>
      <c r="CY17" s="117"/>
      <c r="CZ17" s="117"/>
      <c r="DA17" s="118"/>
      <c r="DB17" s="122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4"/>
      <c r="DN17" s="122"/>
      <c r="DO17" s="123"/>
      <c r="DP17" s="123"/>
      <c r="DQ17" s="123"/>
      <c r="DR17" s="123"/>
      <c r="DS17" s="123"/>
      <c r="DT17" s="123"/>
      <c r="DU17" s="123"/>
      <c r="DV17" s="123"/>
      <c r="DW17" s="123"/>
      <c r="DX17" s="124"/>
      <c r="DY17" s="122"/>
      <c r="DZ17" s="123"/>
      <c r="EA17" s="123"/>
      <c r="EB17" s="123"/>
      <c r="EC17" s="123"/>
      <c r="ED17" s="123"/>
      <c r="EE17" s="123"/>
      <c r="EF17" s="123"/>
      <c r="EG17" s="123"/>
      <c r="EH17" s="123"/>
      <c r="EI17" s="124"/>
      <c r="EJ17" s="122"/>
      <c r="EK17" s="123"/>
      <c r="EL17" s="123"/>
      <c r="EM17" s="123"/>
      <c r="EN17" s="123"/>
      <c r="EO17" s="123"/>
      <c r="EP17" s="123"/>
      <c r="EQ17" s="123"/>
      <c r="ER17" s="123"/>
      <c r="ES17" s="123"/>
      <c r="ET17" s="124"/>
      <c r="EU17" s="122"/>
      <c r="EV17" s="123"/>
      <c r="EW17" s="123"/>
      <c r="EX17" s="123"/>
      <c r="EY17" s="123"/>
      <c r="EZ17" s="123"/>
      <c r="FA17" s="123"/>
      <c r="FB17" s="123"/>
      <c r="FC17" s="123"/>
      <c r="FD17" s="123"/>
      <c r="FE17" s="124"/>
    </row>
    <row r="18" spans="1:161" s="2" customFormat="1" ht="41.25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/>
      <c r="P18" s="125" t="s">
        <v>24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7"/>
      <c r="AB18" s="125" t="s">
        <v>24</v>
      </c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7"/>
      <c r="AN18" s="125" t="s">
        <v>24</v>
      </c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7"/>
      <c r="AZ18" s="125" t="s">
        <v>24</v>
      </c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7"/>
      <c r="BL18" s="125" t="s">
        <v>24</v>
      </c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7"/>
      <c r="BX18" s="125"/>
      <c r="BY18" s="126"/>
      <c r="BZ18" s="126"/>
      <c r="CA18" s="126"/>
      <c r="CB18" s="126"/>
      <c r="CC18" s="126"/>
      <c r="CD18" s="126"/>
      <c r="CE18" s="126"/>
      <c r="CF18" s="126"/>
      <c r="CG18" s="126"/>
      <c r="CH18" s="127"/>
      <c r="CI18" s="98"/>
      <c r="CJ18" s="99"/>
      <c r="CK18" s="99"/>
      <c r="CL18" s="99"/>
      <c r="CM18" s="99"/>
      <c r="CN18" s="99"/>
      <c r="CO18" s="99"/>
      <c r="CP18" s="99"/>
      <c r="CQ18" s="99"/>
      <c r="CR18" s="99"/>
      <c r="CS18" s="100"/>
      <c r="CT18" s="98"/>
      <c r="CU18" s="99"/>
      <c r="CV18" s="99"/>
      <c r="CW18" s="99"/>
      <c r="CX18" s="99"/>
      <c r="CY18" s="99"/>
      <c r="CZ18" s="99"/>
      <c r="DA18" s="100"/>
      <c r="DB18" s="125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7"/>
      <c r="DN18" s="125"/>
      <c r="DO18" s="126"/>
      <c r="DP18" s="126"/>
      <c r="DQ18" s="126"/>
      <c r="DR18" s="126"/>
      <c r="DS18" s="126"/>
      <c r="DT18" s="126"/>
      <c r="DU18" s="126"/>
      <c r="DV18" s="126"/>
      <c r="DW18" s="126"/>
      <c r="DX18" s="127"/>
      <c r="DY18" s="125"/>
      <c r="DZ18" s="126"/>
      <c r="EA18" s="126"/>
      <c r="EB18" s="126"/>
      <c r="EC18" s="126"/>
      <c r="ED18" s="126"/>
      <c r="EE18" s="126"/>
      <c r="EF18" s="126"/>
      <c r="EG18" s="126"/>
      <c r="EH18" s="126"/>
      <c r="EI18" s="127"/>
      <c r="EJ18" s="125"/>
      <c r="EK18" s="126"/>
      <c r="EL18" s="126"/>
      <c r="EM18" s="126"/>
      <c r="EN18" s="126"/>
      <c r="EO18" s="126"/>
      <c r="EP18" s="126"/>
      <c r="EQ18" s="126"/>
      <c r="ER18" s="126"/>
      <c r="ES18" s="126"/>
      <c r="ET18" s="127"/>
      <c r="EU18" s="125"/>
      <c r="EV18" s="126"/>
      <c r="EW18" s="126"/>
      <c r="EX18" s="126"/>
      <c r="EY18" s="126"/>
      <c r="EZ18" s="126"/>
      <c r="FA18" s="126"/>
      <c r="FB18" s="126"/>
      <c r="FC18" s="126"/>
      <c r="FD18" s="126"/>
      <c r="FE18" s="127"/>
    </row>
    <row r="19" spans="1:161" s="14" customFormat="1" ht="12.75">
      <c r="A19" s="113">
        <v>1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5"/>
      <c r="P19" s="113">
        <v>2</v>
      </c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5"/>
      <c r="AB19" s="113">
        <v>3</v>
      </c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5"/>
      <c r="AN19" s="113">
        <v>4</v>
      </c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5"/>
      <c r="AZ19" s="113">
        <v>5</v>
      </c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5"/>
      <c r="BL19" s="113">
        <v>6</v>
      </c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5"/>
      <c r="BX19" s="113">
        <v>7</v>
      </c>
      <c r="BY19" s="114"/>
      <c r="BZ19" s="114"/>
      <c r="CA19" s="114"/>
      <c r="CB19" s="114"/>
      <c r="CC19" s="114"/>
      <c r="CD19" s="114"/>
      <c r="CE19" s="114"/>
      <c r="CF19" s="114"/>
      <c r="CG19" s="114"/>
      <c r="CH19" s="115"/>
      <c r="CI19" s="113">
        <v>8</v>
      </c>
      <c r="CJ19" s="114"/>
      <c r="CK19" s="114"/>
      <c r="CL19" s="114"/>
      <c r="CM19" s="114"/>
      <c r="CN19" s="114"/>
      <c r="CO19" s="114"/>
      <c r="CP19" s="114"/>
      <c r="CQ19" s="114"/>
      <c r="CR19" s="114"/>
      <c r="CS19" s="115"/>
      <c r="CT19" s="113">
        <v>9</v>
      </c>
      <c r="CU19" s="114"/>
      <c r="CV19" s="114"/>
      <c r="CW19" s="114"/>
      <c r="CX19" s="114"/>
      <c r="CY19" s="114"/>
      <c r="CZ19" s="114"/>
      <c r="DA19" s="115"/>
      <c r="DB19" s="113">
        <v>10</v>
      </c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5"/>
      <c r="DN19" s="113">
        <v>11</v>
      </c>
      <c r="DO19" s="114"/>
      <c r="DP19" s="114"/>
      <c r="DQ19" s="114"/>
      <c r="DR19" s="114"/>
      <c r="DS19" s="114"/>
      <c r="DT19" s="114"/>
      <c r="DU19" s="114"/>
      <c r="DV19" s="114"/>
      <c r="DW19" s="114"/>
      <c r="DX19" s="115"/>
      <c r="DY19" s="113">
        <v>12</v>
      </c>
      <c r="DZ19" s="114"/>
      <c r="EA19" s="114"/>
      <c r="EB19" s="114"/>
      <c r="EC19" s="114"/>
      <c r="ED19" s="114"/>
      <c r="EE19" s="114"/>
      <c r="EF19" s="114"/>
      <c r="EG19" s="114"/>
      <c r="EH19" s="114"/>
      <c r="EI19" s="115"/>
      <c r="EJ19" s="113">
        <v>13</v>
      </c>
      <c r="EK19" s="114"/>
      <c r="EL19" s="114"/>
      <c r="EM19" s="114"/>
      <c r="EN19" s="114"/>
      <c r="EO19" s="114"/>
      <c r="EP19" s="114"/>
      <c r="EQ19" s="114"/>
      <c r="ER19" s="114"/>
      <c r="ES19" s="114"/>
      <c r="ET19" s="115"/>
      <c r="EU19" s="113">
        <v>14</v>
      </c>
      <c r="EV19" s="114"/>
      <c r="EW19" s="114"/>
      <c r="EX19" s="114"/>
      <c r="EY19" s="114"/>
      <c r="EZ19" s="114"/>
      <c r="FA19" s="114"/>
      <c r="FB19" s="114"/>
      <c r="FC19" s="114"/>
      <c r="FD19" s="114"/>
      <c r="FE19" s="115"/>
    </row>
    <row r="20" spans="1:161" s="26" customFormat="1" ht="51" customHeight="1">
      <c r="A20" s="149" t="s">
        <v>161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07" t="s">
        <v>105</v>
      </c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 t="s">
        <v>110</v>
      </c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 t="s">
        <v>105</v>
      </c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 t="s">
        <v>79</v>
      </c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 t="s">
        <v>183</v>
      </c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 t="s">
        <v>184</v>
      </c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49" t="s">
        <v>131</v>
      </c>
      <c r="CU20" s="149"/>
      <c r="CV20" s="149"/>
      <c r="CW20" s="149"/>
      <c r="CX20" s="149"/>
      <c r="CY20" s="149"/>
      <c r="CZ20" s="149"/>
      <c r="DA20" s="149"/>
      <c r="DB20" s="107">
        <v>100</v>
      </c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>
        <v>100</v>
      </c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>
        <v>0</v>
      </c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</row>
    <row r="21" spans="1:161" s="26" customFormat="1" ht="72.7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 t="s">
        <v>155</v>
      </c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 t="s">
        <v>184</v>
      </c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49" t="s">
        <v>131</v>
      </c>
      <c r="CU21" s="149"/>
      <c r="CV21" s="149"/>
      <c r="CW21" s="149"/>
      <c r="CX21" s="149"/>
      <c r="CY21" s="149"/>
      <c r="CZ21" s="149"/>
      <c r="DA21" s="149"/>
      <c r="DB21" s="107">
        <v>100</v>
      </c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>
        <v>100</v>
      </c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>
        <v>0</v>
      </c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</row>
    <row r="22" spans="1:161" s="26" customFormat="1" ht="54.7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 t="s">
        <v>144</v>
      </c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 t="s">
        <v>184</v>
      </c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49" t="s">
        <v>131</v>
      </c>
      <c r="CU22" s="149"/>
      <c r="CV22" s="149"/>
      <c r="CW22" s="149"/>
      <c r="CX22" s="149"/>
      <c r="CY22" s="149"/>
      <c r="CZ22" s="149"/>
      <c r="DA22" s="149"/>
      <c r="DB22" s="107">
        <v>95</v>
      </c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9">
        <v>95</v>
      </c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>
        <v>0</v>
      </c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</row>
    <row r="23" spans="1:161" s="26" customFormat="1" ht="102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 t="s">
        <v>145</v>
      </c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 t="s">
        <v>184</v>
      </c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49" t="s">
        <v>131</v>
      </c>
      <c r="CU23" s="149"/>
      <c r="CV23" s="149"/>
      <c r="CW23" s="149"/>
      <c r="CX23" s="149"/>
      <c r="CY23" s="149"/>
      <c r="CZ23" s="149"/>
      <c r="DA23" s="149"/>
      <c r="DB23" s="107">
        <v>100</v>
      </c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9">
        <v>100</v>
      </c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>
        <v>0</v>
      </c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</row>
    <row r="24" spans="76:105" s="7" customFormat="1" ht="34.5" customHeight="1"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8"/>
      <c r="CU24" s="48"/>
      <c r="CV24" s="48"/>
      <c r="CW24" s="48"/>
      <c r="CX24" s="48"/>
      <c r="CY24" s="48"/>
      <c r="CZ24" s="48"/>
      <c r="DA24" s="48"/>
    </row>
    <row r="25" spans="1:161" s="29" customFormat="1" ht="33.75" customHeight="1">
      <c r="A25" s="29" t="s">
        <v>62</v>
      </c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</row>
    <row r="26" s="29" customFormat="1" ht="13.5" customHeight="1"/>
    <row r="27" spans="1:161" s="33" customFormat="1" ht="13.5" customHeight="1">
      <c r="A27" s="112" t="s">
        <v>21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 t="s">
        <v>59</v>
      </c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 t="s">
        <v>60</v>
      </c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 t="s">
        <v>63</v>
      </c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07" t="s">
        <v>36</v>
      </c>
      <c r="EW27" s="107"/>
      <c r="EX27" s="107"/>
      <c r="EY27" s="107"/>
      <c r="EZ27" s="107"/>
      <c r="FA27" s="107"/>
      <c r="FB27" s="107"/>
      <c r="FC27" s="107"/>
      <c r="FD27" s="107"/>
      <c r="FE27" s="107"/>
    </row>
    <row r="28" spans="1:161" s="33" customFormat="1" ht="66.7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 t="s">
        <v>25</v>
      </c>
      <c r="BW28" s="112"/>
      <c r="BX28" s="112"/>
      <c r="BY28" s="112"/>
      <c r="BZ28" s="112"/>
      <c r="CA28" s="112"/>
      <c r="CB28" s="112"/>
      <c r="CC28" s="112"/>
      <c r="CD28" s="112"/>
      <c r="CE28" s="112"/>
      <c r="CF28" s="107" t="s">
        <v>37</v>
      </c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12" t="s">
        <v>115</v>
      </c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 t="s">
        <v>38</v>
      </c>
      <c r="DJ28" s="112"/>
      <c r="DK28" s="112"/>
      <c r="DL28" s="112"/>
      <c r="DM28" s="112"/>
      <c r="DN28" s="112"/>
      <c r="DO28" s="112"/>
      <c r="DP28" s="112"/>
      <c r="DQ28" s="112"/>
      <c r="DR28" s="112" t="s">
        <v>187</v>
      </c>
      <c r="DS28" s="112"/>
      <c r="DT28" s="112"/>
      <c r="DU28" s="112"/>
      <c r="DV28" s="112"/>
      <c r="DW28" s="112"/>
      <c r="DX28" s="112"/>
      <c r="DY28" s="112"/>
      <c r="DZ28" s="112"/>
      <c r="EA28" s="112"/>
      <c r="EB28" s="112" t="s">
        <v>188</v>
      </c>
      <c r="EC28" s="112"/>
      <c r="ED28" s="112"/>
      <c r="EE28" s="112"/>
      <c r="EF28" s="112"/>
      <c r="EG28" s="112"/>
      <c r="EH28" s="112"/>
      <c r="EI28" s="112"/>
      <c r="EJ28" s="112"/>
      <c r="EK28" s="112"/>
      <c r="EL28" s="112" t="s">
        <v>34</v>
      </c>
      <c r="EM28" s="112"/>
      <c r="EN28" s="112"/>
      <c r="EO28" s="112"/>
      <c r="EP28" s="112"/>
      <c r="EQ28" s="112"/>
      <c r="ER28" s="112"/>
      <c r="ES28" s="112"/>
      <c r="ET28" s="112"/>
      <c r="EU28" s="112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</row>
    <row r="29" spans="1:161" s="33" customFormat="1" ht="96.7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 t="s">
        <v>75</v>
      </c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 t="s">
        <v>76</v>
      </c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 t="s">
        <v>77</v>
      </c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 t="s">
        <v>78</v>
      </c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07" t="s">
        <v>22</v>
      </c>
      <c r="CG29" s="107"/>
      <c r="CH29" s="107"/>
      <c r="CI29" s="107"/>
      <c r="CJ29" s="107"/>
      <c r="CK29" s="107"/>
      <c r="CL29" s="107"/>
      <c r="CM29" s="107"/>
      <c r="CN29" s="107"/>
      <c r="CO29" s="107"/>
      <c r="CP29" s="107" t="s">
        <v>23</v>
      </c>
      <c r="CQ29" s="107"/>
      <c r="CR29" s="107"/>
      <c r="CS29" s="107"/>
      <c r="CT29" s="107"/>
      <c r="CU29" s="107"/>
      <c r="CV29" s="107"/>
      <c r="CW29" s="107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</row>
    <row r="30" spans="1:161" s="33" customFormat="1" ht="41.25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 t="s">
        <v>24</v>
      </c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 t="s">
        <v>24</v>
      </c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 t="s">
        <v>24</v>
      </c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 t="s">
        <v>24</v>
      </c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 t="s">
        <v>24</v>
      </c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</row>
    <row r="31" spans="1:161" s="34" customFormat="1" ht="11.25">
      <c r="A31" s="108">
        <v>1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>
        <v>2</v>
      </c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>
        <v>3</v>
      </c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>
        <v>4</v>
      </c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>
        <v>5</v>
      </c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>
        <v>6</v>
      </c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>
        <v>7</v>
      </c>
      <c r="BW31" s="108"/>
      <c r="BX31" s="108"/>
      <c r="BY31" s="108"/>
      <c r="BZ31" s="108"/>
      <c r="CA31" s="108"/>
      <c r="CB31" s="108"/>
      <c r="CC31" s="108"/>
      <c r="CD31" s="108"/>
      <c r="CE31" s="108"/>
      <c r="CF31" s="108">
        <v>8</v>
      </c>
      <c r="CG31" s="108"/>
      <c r="CH31" s="108"/>
      <c r="CI31" s="108"/>
      <c r="CJ31" s="108"/>
      <c r="CK31" s="108"/>
      <c r="CL31" s="108"/>
      <c r="CM31" s="108"/>
      <c r="CN31" s="108"/>
      <c r="CO31" s="108"/>
      <c r="CP31" s="108">
        <v>9</v>
      </c>
      <c r="CQ31" s="108"/>
      <c r="CR31" s="108"/>
      <c r="CS31" s="108"/>
      <c r="CT31" s="108"/>
      <c r="CU31" s="108"/>
      <c r="CV31" s="108"/>
      <c r="CW31" s="108"/>
      <c r="CX31" s="108">
        <v>10</v>
      </c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>
        <v>11</v>
      </c>
      <c r="DJ31" s="108"/>
      <c r="DK31" s="108"/>
      <c r="DL31" s="108"/>
      <c r="DM31" s="108"/>
      <c r="DN31" s="108"/>
      <c r="DO31" s="108"/>
      <c r="DP31" s="108"/>
      <c r="DQ31" s="108"/>
      <c r="DR31" s="108">
        <v>12</v>
      </c>
      <c r="DS31" s="108"/>
      <c r="DT31" s="108"/>
      <c r="DU31" s="108"/>
      <c r="DV31" s="108"/>
      <c r="DW31" s="108"/>
      <c r="DX31" s="108"/>
      <c r="DY31" s="108"/>
      <c r="DZ31" s="108"/>
      <c r="EA31" s="108"/>
      <c r="EB31" s="108">
        <v>13</v>
      </c>
      <c r="EC31" s="108"/>
      <c r="ED31" s="108"/>
      <c r="EE31" s="108"/>
      <c r="EF31" s="108"/>
      <c r="EG31" s="108"/>
      <c r="EH31" s="108"/>
      <c r="EI31" s="108"/>
      <c r="EJ31" s="108"/>
      <c r="EK31" s="108"/>
      <c r="EL31" s="108">
        <v>14</v>
      </c>
      <c r="EM31" s="108"/>
      <c r="EN31" s="108"/>
      <c r="EO31" s="108"/>
      <c r="EP31" s="108"/>
      <c r="EQ31" s="108"/>
      <c r="ER31" s="108"/>
      <c r="ES31" s="108"/>
      <c r="ET31" s="108"/>
      <c r="EU31" s="108"/>
      <c r="EV31" s="108">
        <v>15</v>
      </c>
      <c r="EW31" s="108"/>
      <c r="EX31" s="108"/>
      <c r="EY31" s="108"/>
      <c r="EZ31" s="108"/>
      <c r="FA31" s="108"/>
      <c r="FB31" s="108"/>
      <c r="FC31" s="108"/>
      <c r="FD31" s="108"/>
      <c r="FE31" s="108"/>
    </row>
    <row r="32" spans="1:165" s="35" customFormat="1" ht="189" customHeight="1">
      <c r="A32" s="166" t="s">
        <v>161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07" t="s">
        <v>105</v>
      </c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 t="s">
        <v>110</v>
      </c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95" t="s">
        <v>105</v>
      </c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7"/>
      <c r="AX32" s="107" t="s">
        <v>79</v>
      </c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95" t="s">
        <v>189</v>
      </c>
      <c r="BW32" s="96"/>
      <c r="BX32" s="96"/>
      <c r="BY32" s="96"/>
      <c r="BZ32" s="96"/>
      <c r="CA32" s="96"/>
      <c r="CB32" s="96"/>
      <c r="CC32" s="96"/>
      <c r="CD32" s="96"/>
      <c r="CE32" s="97"/>
      <c r="CF32" s="107" t="s">
        <v>109</v>
      </c>
      <c r="CG32" s="107"/>
      <c r="CH32" s="107"/>
      <c r="CI32" s="107"/>
      <c r="CJ32" s="107"/>
      <c r="CK32" s="107"/>
      <c r="CL32" s="107"/>
      <c r="CM32" s="107"/>
      <c r="CN32" s="107"/>
      <c r="CO32" s="107"/>
      <c r="CP32" s="111" t="s">
        <v>80</v>
      </c>
      <c r="CQ32" s="111"/>
      <c r="CR32" s="111"/>
      <c r="CS32" s="111"/>
      <c r="CT32" s="111"/>
      <c r="CU32" s="111"/>
      <c r="CV32" s="111"/>
      <c r="CW32" s="111"/>
      <c r="CX32" s="109">
        <v>45</v>
      </c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>
        <v>47</v>
      </c>
      <c r="DJ32" s="109"/>
      <c r="DK32" s="109"/>
      <c r="DL32" s="109"/>
      <c r="DM32" s="109"/>
      <c r="DN32" s="109"/>
      <c r="DO32" s="109"/>
      <c r="DP32" s="109"/>
      <c r="DQ32" s="109"/>
      <c r="DR32" s="110">
        <v>0.05</v>
      </c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G32" s="35">
        <f>CX32*2%</f>
        <v>0.9</v>
      </c>
      <c r="FH32" s="36">
        <f>DI32/CX32*100</f>
        <v>104.44444444444446</v>
      </c>
      <c r="FI32" s="36">
        <f>100-(DI32/CX32*100)</f>
        <v>-4.444444444444457</v>
      </c>
    </row>
  </sheetData>
  <sheetProtection/>
  <mergeCells count="140">
    <mergeCell ref="EL32:EU32"/>
    <mergeCell ref="EV32:FE32"/>
    <mergeCell ref="CF32:CO32"/>
    <mergeCell ref="CP32:CW32"/>
    <mergeCell ref="CX32:DH32"/>
    <mergeCell ref="DI32:DQ32"/>
    <mergeCell ref="DR32:EA32"/>
    <mergeCell ref="EB32:EK32"/>
    <mergeCell ref="EB31:EK31"/>
    <mergeCell ref="EL31:EU31"/>
    <mergeCell ref="EV31:FE31"/>
    <mergeCell ref="A32:M32"/>
    <mergeCell ref="N32:Y32"/>
    <mergeCell ref="Z32:AK32"/>
    <mergeCell ref="AL32:AW32"/>
    <mergeCell ref="AX32:BI32"/>
    <mergeCell ref="BJ32:BU32"/>
    <mergeCell ref="BV32:CE32"/>
    <mergeCell ref="BV31:CE31"/>
    <mergeCell ref="CF31:CO31"/>
    <mergeCell ref="CP31:CW31"/>
    <mergeCell ref="CX31:DH31"/>
    <mergeCell ref="DI31:DQ31"/>
    <mergeCell ref="DR31:EA31"/>
    <mergeCell ref="Z30:AK30"/>
    <mergeCell ref="AL30:AW30"/>
    <mergeCell ref="AX30:BI30"/>
    <mergeCell ref="BJ30:BU30"/>
    <mergeCell ref="A31:M31"/>
    <mergeCell ref="N31:Y31"/>
    <mergeCell ref="Z31:AK31"/>
    <mergeCell ref="AL31:AW31"/>
    <mergeCell ref="AX31:BI31"/>
    <mergeCell ref="BJ31:BU31"/>
    <mergeCell ref="EB28:EK30"/>
    <mergeCell ref="EL28:EU30"/>
    <mergeCell ref="N29:Y29"/>
    <mergeCell ref="Z29:AK29"/>
    <mergeCell ref="AL29:AW29"/>
    <mergeCell ref="AX29:BI29"/>
    <mergeCell ref="BJ29:BU29"/>
    <mergeCell ref="CF29:CO30"/>
    <mergeCell ref="CP29:CW30"/>
    <mergeCell ref="N30:Y30"/>
    <mergeCell ref="A27:M30"/>
    <mergeCell ref="N27:AW28"/>
    <mergeCell ref="AX27:BU28"/>
    <mergeCell ref="BV27:EU27"/>
    <mergeCell ref="EV27:FE30"/>
    <mergeCell ref="BV28:CE30"/>
    <mergeCell ref="CF28:CW28"/>
    <mergeCell ref="CX28:DH30"/>
    <mergeCell ref="DI28:DQ30"/>
    <mergeCell ref="DR28:EA30"/>
    <mergeCell ref="DN22:DX22"/>
    <mergeCell ref="DY22:EI22"/>
    <mergeCell ref="EJ22:ET22"/>
    <mergeCell ref="EU22:FE22"/>
    <mergeCell ref="CI20:CS20"/>
    <mergeCell ref="DB23:DM23"/>
    <mergeCell ref="DN23:DX23"/>
    <mergeCell ref="DY23:EI23"/>
    <mergeCell ref="EJ23:ET23"/>
    <mergeCell ref="EU23:FE23"/>
    <mergeCell ref="DN20:DX20"/>
    <mergeCell ref="DY20:EI20"/>
    <mergeCell ref="EJ20:ET20"/>
    <mergeCell ref="DY19:EI19"/>
    <mergeCell ref="EJ19:ET19"/>
    <mergeCell ref="EU20:FE20"/>
    <mergeCell ref="BL20:BW23"/>
    <mergeCell ref="BX20:CH20"/>
    <mergeCell ref="BL19:BW19"/>
    <mergeCell ref="BX19:CH19"/>
    <mergeCell ref="CT20:DA20"/>
    <mergeCell ref="DB20:DM20"/>
    <mergeCell ref="DB22:DM22"/>
    <mergeCell ref="CT22:DA22"/>
    <mergeCell ref="CT23:DA23"/>
    <mergeCell ref="CI22:CS22"/>
    <mergeCell ref="AB18:AM18"/>
    <mergeCell ref="AN18:AY18"/>
    <mergeCell ref="AZ18:BK18"/>
    <mergeCell ref="BL18:BW18"/>
    <mergeCell ref="EU19:FE19"/>
    <mergeCell ref="A20:O23"/>
    <mergeCell ref="P20:AA23"/>
    <mergeCell ref="AB20:AM23"/>
    <mergeCell ref="AN20:AY23"/>
    <mergeCell ref="AZ20:BK23"/>
    <mergeCell ref="A19:O19"/>
    <mergeCell ref="P19:AA19"/>
    <mergeCell ref="AB19:AM19"/>
    <mergeCell ref="AN19:AY19"/>
    <mergeCell ref="AZ19:BK19"/>
    <mergeCell ref="DY16:EI18"/>
    <mergeCell ref="CI19:CS19"/>
    <mergeCell ref="CT19:DA19"/>
    <mergeCell ref="DB19:DM19"/>
    <mergeCell ref="DN19:DX19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CI21:CS21"/>
    <mergeCell ref="CT21:DA21"/>
    <mergeCell ref="A2:FE2"/>
    <mergeCell ref="CE4:CJ4"/>
    <mergeCell ref="A6:AU6"/>
    <mergeCell ref="AV6:DI6"/>
    <mergeCell ref="ES6:FE8"/>
    <mergeCell ref="A7:DI7"/>
    <mergeCell ref="A8:BF8"/>
    <mergeCell ref="BG8:DI8"/>
    <mergeCell ref="DB21:DM21"/>
    <mergeCell ref="DN21:DX21"/>
    <mergeCell ref="DY21:EI21"/>
    <mergeCell ref="EJ21:ET21"/>
    <mergeCell ref="EU21:FE21"/>
    <mergeCell ref="CH25:FE25"/>
    <mergeCell ref="BX23:CH23"/>
    <mergeCell ref="CI23:CS23"/>
    <mergeCell ref="BX22:CH22"/>
    <mergeCell ref="BX21:CH21"/>
  </mergeCells>
  <printOptions/>
  <pageMargins left="0.5905511811023623" right="0.5118110236220472" top="1.1811023622047245" bottom="0.3937007874015748" header="0.1968503937007874" footer="0.1968503937007874"/>
  <pageSetup fitToHeight="1" fitToWidth="1" horizontalDpi="600" verticalDpi="600" orientation="portrait" paperSize="9" scale="60" r:id="rId1"/>
  <rowBreaks count="1" manualBreakCount="1">
    <brk id="24" max="16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I31"/>
  <sheetViews>
    <sheetView view="pageBreakPreview" zoomScaleSheetLayoutView="100" workbookViewId="0" topLeftCell="A19">
      <selection activeCell="A20" sqref="A20:O22"/>
    </sheetView>
  </sheetViews>
  <sheetFormatPr defaultColWidth="0.875" defaultRowHeight="12" customHeight="1"/>
  <cols>
    <col min="1" max="78" width="0.875" style="1" customWidth="1"/>
    <col min="79" max="79" width="4.375" style="1" customWidth="1"/>
    <col min="80" max="83" width="0.875" style="1" customWidth="1"/>
    <col min="84" max="84" width="11.875" style="1" customWidth="1"/>
    <col min="85" max="162" width="0.875" style="1" customWidth="1"/>
    <col min="163" max="163" width="14.25390625" style="1" customWidth="1"/>
    <col min="164" max="164" width="9.25390625" style="1" customWidth="1"/>
    <col min="165" max="165" width="11.00390625" style="1" customWidth="1"/>
    <col min="166" max="16384" width="0.875" style="1" customWidth="1"/>
  </cols>
  <sheetData>
    <row r="1" spans="1:161" s="7" customFormat="1" ht="6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s="7" customFormat="1" ht="12.75" customHeight="1">
      <c r="A2" s="142" t="s">
        <v>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</row>
    <row r="3" spans="1:161" s="7" customFormat="1" ht="8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</row>
    <row r="4" spans="1:161" s="12" customFormat="1" ht="13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1" t="s">
        <v>17</v>
      </c>
      <c r="CE4" s="143" t="s">
        <v>102</v>
      </c>
      <c r="CF4" s="143"/>
      <c r="CG4" s="143"/>
      <c r="CH4" s="143"/>
      <c r="CI4" s="143"/>
      <c r="CJ4" s="143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</row>
    <row r="5" spans="1:161" s="7" customFormat="1" ht="9.7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</row>
    <row r="6" spans="1:161" s="7" customFormat="1" ht="12.75" customHeight="1">
      <c r="A6" s="145" t="s">
        <v>55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1" t="s">
        <v>124</v>
      </c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32" t="s">
        <v>18</v>
      </c>
      <c r="ER6" s="29"/>
      <c r="ES6" s="132" t="s">
        <v>87</v>
      </c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4"/>
    </row>
    <row r="7" spans="1:161" s="7" customFormat="1" ht="11.25" customHeight="1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32" t="s">
        <v>19</v>
      </c>
      <c r="ER7" s="29"/>
      <c r="ES7" s="135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7"/>
    </row>
    <row r="8" spans="1:161" s="7" customFormat="1" ht="9.75" customHeight="1" thickBot="1">
      <c r="A8" s="144" t="s">
        <v>56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14" t="s">
        <v>73</v>
      </c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32" t="s">
        <v>20</v>
      </c>
      <c r="ER8" s="29"/>
      <c r="ES8" s="138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40"/>
    </row>
    <row r="9" spans="1:161" s="7" customFormat="1" ht="9.7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</row>
    <row r="10" spans="1:161" s="7" customFormat="1" ht="9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</row>
    <row r="11" spans="1:161" s="7" customFormat="1" ht="9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</row>
    <row r="12" spans="1:161" s="7" customFormat="1" ht="11.25" customHeight="1">
      <c r="A12" s="29" t="s">
        <v>57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</row>
    <row r="13" spans="1:161" s="7" customFormat="1" ht="13.5" customHeight="1">
      <c r="A13" s="29" t="s">
        <v>58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</row>
    <row r="14" spans="1:161" s="7" customFormat="1" ht="9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</row>
    <row r="15" spans="1:161" s="2" customFormat="1" ht="13.5" customHeight="1">
      <c r="A15" s="119" t="s">
        <v>21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1"/>
      <c r="P15" s="119" t="s">
        <v>59</v>
      </c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1"/>
      <c r="AZ15" s="119" t="s">
        <v>104</v>
      </c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1"/>
      <c r="BX15" s="128" t="s">
        <v>61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0"/>
    </row>
    <row r="16" spans="1:161" s="2" customFormat="1" ht="39.75" customHeight="1">
      <c r="A16" s="122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4"/>
      <c r="P16" s="122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4"/>
      <c r="AZ16" s="122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4"/>
      <c r="BX16" s="119" t="s">
        <v>186</v>
      </c>
      <c r="BY16" s="120"/>
      <c r="BZ16" s="120"/>
      <c r="CA16" s="120"/>
      <c r="CB16" s="120"/>
      <c r="CC16" s="120"/>
      <c r="CD16" s="120"/>
      <c r="CE16" s="120"/>
      <c r="CF16" s="120"/>
      <c r="CG16" s="120"/>
      <c r="CH16" s="121"/>
      <c r="CI16" s="116" t="s">
        <v>37</v>
      </c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8"/>
      <c r="DB16" s="119" t="s">
        <v>106</v>
      </c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1"/>
      <c r="DN16" s="119" t="s">
        <v>32</v>
      </c>
      <c r="DO16" s="120"/>
      <c r="DP16" s="120"/>
      <c r="DQ16" s="120"/>
      <c r="DR16" s="120"/>
      <c r="DS16" s="120"/>
      <c r="DT16" s="120"/>
      <c r="DU16" s="120"/>
      <c r="DV16" s="120"/>
      <c r="DW16" s="120"/>
      <c r="DX16" s="121"/>
      <c r="DY16" s="119" t="s">
        <v>112</v>
      </c>
      <c r="DZ16" s="120"/>
      <c r="EA16" s="120"/>
      <c r="EB16" s="120"/>
      <c r="EC16" s="120"/>
      <c r="ED16" s="120"/>
      <c r="EE16" s="120"/>
      <c r="EF16" s="120"/>
      <c r="EG16" s="120"/>
      <c r="EH16" s="120"/>
      <c r="EI16" s="121"/>
      <c r="EJ16" s="119" t="s">
        <v>111</v>
      </c>
      <c r="EK16" s="120"/>
      <c r="EL16" s="120"/>
      <c r="EM16" s="120"/>
      <c r="EN16" s="120"/>
      <c r="EO16" s="120"/>
      <c r="EP16" s="120"/>
      <c r="EQ16" s="120"/>
      <c r="ER16" s="120"/>
      <c r="ES16" s="120"/>
      <c r="ET16" s="121"/>
      <c r="EU16" s="119" t="s">
        <v>103</v>
      </c>
      <c r="EV16" s="120"/>
      <c r="EW16" s="120"/>
      <c r="EX16" s="120"/>
      <c r="EY16" s="120"/>
      <c r="EZ16" s="120"/>
      <c r="FA16" s="120"/>
      <c r="FB16" s="120"/>
      <c r="FC16" s="120"/>
      <c r="FD16" s="120"/>
      <c r="FE16" s="121"/>
    </row>
    <row r="17" spans="1:161" s="2" customFormat="1" ht="80.25" customHeight="1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4"/>
      <c r="P17" s="112" t="s">
        <v>76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 t="s">
        <v>75</v>
      </c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28" t="s">
        <v>118</v>
      </c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30"/>
      <c r="AZ17" s="112" t="s">
        <v>78</v>
      </c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95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7"/>
      <c r="BX17" s="122"/>
      <c r="BY17" s="123"/>
      <c r="BZ17" s="123"/>
      <c r="CA17" s="123"/>
      <c r="CB17" s="123"/>
      <c r="CC17" s="123"/>
      <c r="CD17" s="123"/>
      <c r="CE17" s="123"/>
      <c r="CF17" s="123"/>
      <c r="CG17" s="123"/>
      <c r="CH17" s="124"/>
      <c r="CI17" s="116" t="s">
        <v>22</v>
      </c>
      <c r="CJ17" s="117"/>
      <c r="CK17" s="117"/>
      <c r="CL17" s="117"/>
      <c r="CM17" s="117"/>
      <c r="CN17" s="117"/>
      <c r="CO17" s="117"/>
      <c r="CP17" s="117"/>
      <c r="CQ17" s="117"/>
      <c r="CR17" s="117"/>
      <c r="CS17" s="118"/>
      <c r="CT17" s="116" t="s">
        <v>23</v>
      </c>
      <c r="CU17" s="117"/>
      <c r="CV17" s="117"/>
      <c r="CW17" s="117"/>
      <c r="CX17" s="117"/>
      <c r="CY17" s="117"/>
      <c r="CZ17" s="117"/>
      <c r="DA17" s="118"/>
      <c r="DB17" s="122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4"/>
      <c r="DN17" s="122"/>
      <c r="DO17" s="123"/>
      <c r="DP17" s="123"/>
      <c r="DQ17" s="123"/>
      <c r="DR17" s="123"/>
      <c r="DS17" s="123"/>
      <c r="DT17" s="123"/>
      <c r="DU17" s="123"/>
      <c r="DV17" s="123"/>
      <c r="DW17" s="123"/>
      <c r="DX17" s="124"/>
      <c r="DY17" s="122"/>
      <c r="DZ17" s="123"/>
      <c r="EA17" s="123"/>
      <c r="EB17" s="123"/>
      <c r="EC17" s="123"/>
      <c r="ED17" s="123"/>
      <c r="EE17" s="123"/>
      <c r="EF17" s="123"/>
      <c r="EG17" s="123"/>
      <c r="EH17" s="123"/>
      <c r="EI17" s="124"/>
      <c r="EJ17" s="122"/>
      <c r="EK17" s="123"/>
      <c r="EL17" s="123"/>
      <c r="EM17" s="123"/>
      <c r="EN17" s="123"/>
      <c r="EO17" s="123"/>
      <c r="EP17" s="123"/>
      <c r="EQ17" s="123"/>
      <c r="ER17" s="123"/>
      <c r="ES17" s="123"/>
      <c r="ET17" s="124"/>
      <c r="EU17" s="122"/>
      <c r="EV17" s="123"/>
      <c r="EW17" s="123"/>
      <c r="EX17" s="123"/>
      <c r="EY17" s="123"/>
      <c r="EZ17" s="123"/>
      <c r="FA17" s="123"/>
      <c r="FB17" s="123"/>
      <c r="FC17" s="123"/>
      <c r="FD17" s="123"/>
      <c r="FE17" s="124"/>
    </row>
    <row r="18" spans="1:161" s="2" customFormat="1" ht="41.25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/>
      <c r="P18" s="125" t="s">
        <v>24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7"/>
      <c r="AB18" s="125" t="s">
        <v>24</v>
      </c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7"/>
      <c r="AN18" s="125" t="s">
        <v>24</v>
      </c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7"/>
      <c r="AZ18" s="125" t="s">
        <v>24</v>
      </c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7"/>
      <c r="BL18" s="125" t="s">
        <v>24</v>
      </c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7"/>
      <c r="BX18" s="125"/>
      <c r="BY18" s="126"/>
      <c r="BZ18" s="126"/>
      <c r="CA18" s="126"/>
      <c r="CB18" s="126"/>
      <c r="CC18" s="126"/>
      <c r="CD18" s="126"/>
      <c r="CE18" s="126"/>
      <c r="CF18" s="126"/>
      <c r="CG18" s="126"/>
      <c r="CH18" s="127"/>
      <c r="CI18" s="98"/>
      <c r="CJ18" s="99"/>
      <c r="CK18" s="99"/>
      <c r="CL18" s="99"/>
      <c r="CM18" s="99"/>
      <c r="CN18" s="99"/>
      <c r="CO18" s="99"/>
      <c r="CP18" s="99"/>
      <c r="CQ18" s="99"/>
      <c r="CR18" s="99"/>
      <c r="CS18" s="100"/>
      <c r="CT18" s="98"/>
      <c r="CU18" s="99"/>
      <c r="CV18" s="99"/>
      <c r="CW18" s="99"/>
      <c r="CX18" s="99"/>
      <c r="CY18" s="99"/>
      <c r="CZ18" s="99"/>
      <c r="DA18" s="100"/>
      <c r="DB18" s="125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7"/>
      <c r="DN18" s="125"/>
      <c r="DO18" s="126"/>
      <c r="DP18" s="126"/>
      <c r="DQ18" s="126"/>
      <c r="DR18" s="126"/>
      <c r="DS18" s="126"/>
      <c r="DT18" s="126"/>
      <c r="DU18" s="126"/>
      <c r="DV18" s="126"/>
      <c r="DW18" s="126"/>
      <c r="DX18" s="127"/>
      <c r="DY18" s="125"/>
      <c r="DZ18" s="126"/>
      <c r="EA18" s="126"/>
      <c r="EB18" s="126"/>
      <c r="EC18" s="126"/>
      <c r="ED18" s="126"/>
      <c r="EE18" s="126"/>
      <c r="EF18" s="126"/>
      <c r="EG18" s="126"/>
      <c r="EH18" s="126"/>
      <c r="EI18" s="127"/>
      <c r="EJ18" s="125"/>
      <c r="EK18" s="126"/>
      <c r="EL18" s="126"/>
      <c r="EM18" s="126"/>
      <c r="EN18" s="126"/>
      <c r="EO18" s="126"/>
      <c r="EP18" s="126"/>
      <c r="EQ18" s="126"/>
      <c r="ER18" s="126"/>
      <c r="ES18" s="126"/>
      <c r="ET18" s="127"/>
      <c r="EU18" s="125"/>
      <c r="EV18" s="126"/>
      <c r="EW18" s="126"/>
      <c r="EX18" s="126"/>
      <c r="EY18" s="126"/>
      <c r="EZ18" s="126"/>
      <c r="FA18" s="126"/>
      <c r="FB18" s="126"/>
      <c r="FC18" s="126"/>
      <c r="FD18" s="126"/>
      <c r="FE18" s="127"/>
    </row>
    <row r="19" spans="1:161" s="14" customFormat="1" ht="12.75">
      <c r="A19" s="113">
        <v>1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5"/>
      <c r="P19" s="113">
        <v>2</v>
      </c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5"/>
      <c r="AB19" s="113">
        <v>3</v>
      </c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5"/>
      <c r="AN19" s="113">
        <v>4</v>
      </c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5"/>
      <c r="AZ19" s="113">
        <v>5</v>
      </c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5"/>
      <c r="BL19" s="113">
        <v>6</v>
      </c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5"/>
      <c r="BX19" s="113">
        <v>7</v>
      </c>
      <c r="BY19" s="114"/>
      <c r="BZ19" s="114"/>
      <c r="CA19" s="114"/>
      <c r="CB19" s="114"/>
      <c r="CC19" s="114"/>
      <c r="CD19" s="114"/>
      <c r="CE19" s="114"/>
      <c r="CF19" s="114"/>
      <c r="CG19" s="114"/>
      <c r="CH19" s="115"/>
      <c r="CI19" s="113">
        <v>8</v>
      </c>
      <c r="CJ19" s="114"/>
      <c r="CK19" s="114"/>
      <c r="CL19" s="114"/>
      <c r="CM19" s="114"/>
      <c r="CN19" s="114"/>
      <c r="CO19" s="114"/>
      <c r="CP19" s="114"/>
      <c r="CQ19" s="114"/>
      <c r="CR19" s="114"/>
      <c r="CS19" s="115"/>
      <c r="CT19" s="113">
        <v>9</v>
      </c>
      <c r="CU19" s="114"/>
      <c r="CV19" s="114"/>
      <c r="CW19" s="114"/>
      <c r="CX19" s="114"/>
      <c r="CY19" s="114"/>
      <c r="CZ19" s="114"/>
      <c r="DA19" s="115"/>
      <c r="DB19" s="113">
        <v>10</v>
      </c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5"/>
      <c r="DN19" s="113">
        <v>11</v>
      </c>
      <c r="DO19" s="114"/>
      <c r="DP19" s="114"/>
      <c r="DQ19" s="114"/>
      <c r="DR19" s="114"/>
      <c r="DS19" s="114"/>
      <c r="DT19" s="114"/>
      <c r="DU19" s="114"/>
      <c r="DV19" s="114"/>
      <c r="DW19" s="114"/>
      <c r="DX19" s="115"/>
      <c r="DY19" s="113">
        <v>12</v>
      </c>
      <c r="DZ19" s="114"/>
      <c r="EA19" s="114"/>
      <c r="EB19" s="114"/>
      <c r="EC19" s="114"/>
      <c r="ED19" s="114"/>
      <c r="EE19" s="114"/>
      <c r="EF19" s="114"/>
      <c r="EG19" s="114"/>
      <c r="EH19" s="114"/>
      <c r="EI19" s="115"/>
      <c r="EJ19" s="113">
        <v>13</v>
      </c>
      <c r="EK19" s="114"/>
      <c r="EL19" s="114"/>
      <c r="EM19" s="114"/>
      <c r="EN19" s="114"/>
      <c r="EO19" s="114"/>
      <c r="EP19" s="114"/>
      <c r="EQ19" s="114"/>
      <c r="ER19" s="114"/>
      <c r="ES19" s="114"/>
      <c r="ET19" s="115"/>
      <c r="EU19" s="113">
        <v>14</v>
      </c>
      <c r="EV19" s="114"/>
      <c r="EW19" s="114"/>
      <c r="EX19" s="114"/>
      <c r="EY19" s="114"/>
      <c r="EZ19" s="114"/>
      <c r="FA19" s="114"/>
      <c r="FB19" s="114"/>
      <c r="FC19" s="114"/>
      <c r="FD19" s="114"/>
      <c r="FE19" s="115"/>
    </row>
    <row r="20" spans="1:161" s="26" customFormat="1" ht="12.75" customHeight="1">
      <c r="A20" s="149" t="s">
        <v>160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07" t="s">
        <v>121</v>
      </c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 t="s">
        <v>105</v>
      </c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 t="s">
        <v>122</v>
      </c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 t="s">
        <v>79</v>
      </c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 t="s">
        <v>135</v>
      </c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 t="s">
        <v>184</v>
      </c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49" t="s">
        <v>131</v>
      </c>
      <c r="CU20" s="149"/>
      <c r="CV20" s="149"/>
      <c r="CW20" s="149"/>
      <c r="CX20" s="149"/>
      <c r="CY20" s="149"/>
      <c r="CZ20" s="149"/>
      <c r="DA20" s="149"/>
      <c r="DB20" s="107">
        <v>100</v>
      </c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>
        <v>100</v>
      </c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>
        <v>2</v>
      </c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</row>
    <row r="21" spans="1:161" s="26" customFormat="1" ht="55.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49"/>
      <c r="CU21" s="149"/>
      <c r="CV21" s="149"/>
      <c r="CW21" s="149"/>
      <c r="CX21" s="149"/>
      <c r="CY21" s="149"/>
      <c r="CZ21" s="149"/>
      <c r="DA21" s="149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</row>
    <row r="22" spans="1:161" s="26" customFormat="1" ht="69.7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 t="s">
        <v>136</v>
      </c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 t="s">
        <v>184</v>
      </c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11" t="s">
        <v>131</v>
      </c>
      <c r="CU22" s="111"/>
      <c r="CV22" s="111"/>
      <c r="CW22" s="111"/>
      <c r="CX22" s="111"/>
      <c r="CY22" s="111"/>
      <c r="CZ22" s="111"/>
      <c r="DA22" s="111"/>
      <c r="DB22" s="109">
        <v>98</v>
      </c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>
        <v>98</v>
      </c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>
        <v>2</v>
      </c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</row>
    <row r="23" s="7" customFormat="1" ht="12.75" customHeight="1"/>
    <row r="24" s="29" customFormat="1" ht="11.25">
      <c r="A24" s="29" t="s">
        <v>62</v>
      </c>
    </row>
    <row r="25" s="29" customFormat="1" ht="13.5" customHeight="1"/>
    <row r="26" spans="1:161" s="33" customFormat="1" ht="13.5" customHeight="1">
      <c r="A26" s="112" t="s">
        <v>21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 t="s">
        <v>59</v>
      </c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 t="s">
        <v>60</v>
      </c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 t="s">
        <v>63</v>
      </c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07" t="s">
        <v>36</v>
      </c>
      <c r="EW26" s="107"/>
      <c r="EX26" s="107"/>
      <c r="EY26" s="107"/>
      <c r="EZ26" s="107"/>
      <c r="FA26" s="107"/>
      <c r="FB26" s="107"/>
      <c r="FC26" s="107"/>
      <c r="FD26" s="107"/>
      <c r="FE26" s="107"/>
    </row>
    <row r="27" spans="1:161" s="33" customFormat="1" ht="66.7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 t="s">
        <v>25</v>
      </c>
      <c r="BW27" s="112"/>
      <c r="BX27" s="112"/>
      <c r="BY27" s="112"/>
      <c r="BZ27" s="112"/>
      <c r="CA27" s="112"/>
      <c r="CB27" s="112"/>
      <c r="CC27" s="112"/>
      <c r="CD27" s="112"/>
      <c r="CE27" s="112"/>
      <c r="CF27" s="107" t="s">
        <v>37</v>
      </c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12" t="s">
        <v>115</v>
      </c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 t="s">
        <v>38</v>
      </c>
      <c r="DJ27" s="112"/>
      <c r="DK27" s="112"/>
      <c r="DL27" s="112"/>
      <c r="DM27" s="112"/>
      <c r="DN27" s="112"/>
      <c r="DO27" s="112"/>
      <c r="DP27" s="112"/>
      <c r="DQ27" s="112"/>
      <c r="DR27" s="112" t="s">
        <v>187</v>
      </c>
      <c r="DS27" s="112"/>
      <c r="DT27" s="112"/>
      <c r="DU27" s="112"/>
      <c r="DV27" s="112"/>
      <c r="DW27" s="112"/>
      <c r="DX27" s="112"/>
      <c r="DY27" s="112"/>
      <c r="DZ27" s="112"/>
      <c r="EA27" s="112"/>
      <c r="EB27" s="112" t="s">
        <v>188</v>
      </c>
      <c r="EC27" s="112"/>
      <c r="ED27" s="112"/>
      <c r="EE27" s="112"/>
      <c r="EF27" s="112"/>
      <c r="EG27" s="112"/>
      <c r="EH27" s="112"/>
      <c r="EI27" s="112"/>
      <c r="EJ27" s="112"/>
      <c r="EK27" s="112"/>
      <c r="EL27" s="112" t="s">
        <v>34</v>
      </c>
      <c r="EM27" s="112"/>
      <c r="EN27" s="112"/>
      <c r="EO27" s="112"/>
      <c r="EP27" s="112"/>
      <c r="EQ27" s="112"/>
      <c r="ER27" s="112"/>
      <c r="ES27" s="112"/>
      <c r="ET27" s="112"/>
      <c r="EU27" s="112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</row>
    <row r="28" spans="1:161" s="33" customFormat="1" ht="96.7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 t="s">
        <v>76</v>
      </c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 t="s">
        <v>75</v>
      </c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28" t="s">
        <v>118</v>
      </c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30"/>
      <c r="AX28" s="112" t="s">
        <v>78</v>
      </c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07" t="s">
        <v>190</v>
      </c>
      <c r="CG28" s="107"/>
      <c r="CH28" s="107"/>
      <c r="CI28" s="107"/>
      <c r="CJ28" s="107"/>
      <c r="CK28" s="107"/>
      <c r="CL28" s="107"/>
      <c r="CM28" s="107"/>
      <c r="CN28" s="107"/>
      <c r="CO28" s="107"/>
      <c r="CP28" s="107" t="s">
        <v>23</v>
      </c>
      <c r="CQ28" s="107"/>
      <c r="CR28" s="107"/>
      <c r="CS28" s="107"/>
      <c r="CT28" s="107"/>
      <c r="CU28" s="107"/>
      <c r="CV28" s="107"/>
      <c r="CW28" s="107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</row>
    <row r="29" spans="1:161" s="33" customFormat="1" ht="41.2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 t="s">
        <v>24</v>
      </c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 t="s">
        <v>24</v>
      </c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 t="s">
        <v>24</v>
      </c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 t="s">
        <v>24</v>
      </c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 t="s">
        <v>24</v>
      </c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</row>
    <row r="30" spans="1:161" s="34" customFormat="1" ht="11.25">
      <c r="A30" s="108">
        <v>1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>
        <v>2</v>
      </c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>
        <v>3</v>
      </c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>
        <v>4</v>
      </c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>
        <v>5</v>
      </c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>
        <v>6</v>
      </c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>
        <v>7</v>
      </c>
      <c r="BW30" s="108"/>
      <c r="BX30" s="108"/>
      <c r="BY30" s="108"/>
      <c r="BZ30" s="108"/>
      <c r="CA30" s="108"/>
      <c r="CB30" s="108"/>
      <c r="CC30" s="108"/>
      <c r="CD30" s="108"/>
      <c r="CE30" s="108"/>
      <c r="CF30" s="108">
        <v>8</v>
      </c>
      <c r="CG30" s="108"/>
      <c r="CH30" s="108"/>
      <c r="CI30" s="108"/>
      <c r="CJ30" s="108"/>
      <c r="CK30" s="108"/>
      <c r="CL30" s="108"/>
      <c r="CM30" s="108"/>
      <c r="CN30" s="108"/>
      <c r="CO30" s="108"/>
      <c r="CP30" s="108">
        <v>9</v>
      </c>
      <c r="CQ30" s="108"/>
      <c r="CR30" s="108"/>
      <c r="CS30" s="108"/>
      <c r="CT30" s="108"/>
      <c r="CU30" s="108"/>
      <c r="CV30" s="108"/>
      <c r="CW30" s="108"/>
      <c r="CX30" s="108">
        <v>10</v>
      </c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>
        <v>11</v>
      </c>
      <c r="DJ30" s="108"/>
      <c r="DK30" s="108"/>
      <c r="DL30" s="108"/>
      <c r="DM30" s="108"/>
      <c r="DN30" s="108"/>
      <c r="DO30" s="108"/>
      <c r="DP30" s="108"/>
      <c r="DQ30" s="108"/>
      <c r="DR30" s="108">
        <v>12</v>
      </c>
      <c r="DS30" s="108"/>
      <c r="DT30" s="108"/>
      <c r="DU30" s="108"/>
      <c r="DV30" s="108"/>
      <c r="DW30" s="108"/>
      <c r="DX30" s="108"/>
      <c r="DY30" s="108"/>
      <c r="DZ30" s="108"/>
      <c r="EA30" s="108"/>
      <c r="EB30" s="108">
        <v>13</v>
      </c>
      <c r="EC30" s="108"/>
      <c r="ED30" s="108"/>
      <c r="EE30" s="108"/>
      <c r="EF30" s="108"/>
      <c r="EG30" s="108"/>
      <c r="EH30" s="108"/>
      <c r="EI30" s="108"/>
      <c r="EJ30" s="108"/>
      <c r="EK30" s="108"/>
      <c r="EL30" s="108">
        <v>14</v>
      </c>
      <c r="EM30" s="108"/>
      <c r="EN30" s="108"/>
      <c r="EO30" s="108"/>
      <c r="EP30" s="108"/>
      <c r="EQ30" s="108"/>
      <c r="ER30" s="108"/>
      <c r="ES30" s="108"/>
      <c r="ET30" s="108"/>
      <c r="EU30" s="108"/>
      <c r="EV30" s="108">
        <v>15</v>
      </c>
      <c r="EW30" s="108"/>
      <c r="EX30" s="108"/>
      <c r="EY30" s="108"/>
      <c r="EZ30" s="108"/>
      <c r="FA30" s="108"/>
      <c r="FB30" s="108"/>
      <c r="FC30" s="108"/>
      <c r="FD30" s="108"/>
      <c r="FE30" s="108"/>
    </row>
    <row r="31" spans="1:165" s="35" customFormat="1" ht="189" customHeight="1">
      <c r="A31" s="166" t="s">
        <v>160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07" t="s">
        <v>121</v>
      </c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95" t="s">
        <v>105</v>
      </c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7"/>
      <c r="AL31" s="95" t="s">
        <v>122</v>
      </c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7"/>
      <c r="AX31" s="107" t="s">
        <v>79</v>
      </c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95" t="s">
        <v>119</v>
      </c>
      <c r="BW31" s="96"/>
      <c r="BX31" s="96"/>
      <c r="BY31" s="96"/>
      <c r="BZ31" s="96"/>
      <c r="CA31" s="96"/>
      <c r="CB31" s="96"/>
      <c r="CC31" s="96"/>
      <c r="CD31" s="96"/>
      <c r="CE31" s="97"/>
      <c r="CF31" s="107" t="s">
        <v>173</v>
      </c>
      <c r="CG31" s="107"/>
      <c r="CH31" s="107"/>
      <c r="CI31" s="107"/>
      <c r="CJ31" s="107"/>
      <c r="CK31" s="107"/>
      <c r="CL31" s="107"/>
      <c r="CM31" s="107"/>
      <c r="CN31" s="107"/>
      <c r="CO31" s="107"/>
      <c r="CP31" s="111" t="s">
        <v>88</v>
      </c>
      <c r="CQ31" s="111"/>
      <c r="CR31" s="111"/>
      <c r="CS31" s="111"/>
      <c r="CT31" s="111"/>
      <c r="CU31" s="111"/>
      <c r="CV31" s="111"/>
      <c r="CW31" s="111"/>
      <c r="CX31" s="109">
        <v>23398</v>
      </c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>
        <v>24056</v>
      </c>
      <c r="DJ31" s="109"/>
      <c r="DK31" s="109"/>
      <c r="DL31" s="109"/>
      <c r="DM31" s="109"/>
      <c r="DN31" s="109"/>
      <c r="DO31" s="109"/>
      <c r="DP31" s="109"/>
      <c r="DQ31" s="109"/>
      <c r="DR31" s="167">
        <v>0.05</v>
      </c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95"/>
      <c r="EM31" s="96"/>
      <c r="EN31" s="96"/>
      <c r="EO31" s="96"/>
      <c r="EP31" s="96"/>
      <c r="EQ31" s="96"/>
      <c r="ER31" s="96"/>
      <c r="ES31" s="96"/>
      <c r="ET31" s="96"/>
      <c r="EU31" s="97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G31" s="35">
        <f>CX31*2%</f>
        <v>467.96000000000004</v>
      </c>
      <c r="FH31" s="36">
        <f>DI31/CX31*100</f>
        <v>102.81220617146765</v>
      </c>
      <c r="FI31" s="36">
        <f>100-(DI31/CX31*100)</f>
        <v>-2.8122061714676505</v>
      </c>
    </row>
  </sheetData>
  <sheetProtection/>
  <mergeCells count="123">
    <mergeCell ref="EL31:EU31"/>
    <mergeCell ref="EV31:FE31"/>
    <mergeCell ref="CF31:CO31"/>
    <mergeCell ref="CP31:CW31"/>
    <mergeCell ref="CX31:DH31"/>
    <mergeCell ref="DI31:DQ31"/>
    <mergeCell ref="DR31:EA31"/>
    <mergeCell ref="EB31:EK31"/>
    <mergeCell ref="EB30:EK30"/>
    <mergeCell ref="EL30:EU30"/>
    <mergeCell ref="EV30:FE30"/>
    <mergeCell ref="A31:M31"/>
    <mergeCell ref="N31:Y31"/>
    <mergeCell ref="Z31:AK31"/>
    <mergeCell ref="AL31:AW31"/>
    <mergeCell ref="AX31:BI31"/>
    <mergeCell ref="BJ31:BU31"/>
    <mergeCell ref="BV31:CE31"/>
    <mergeCell ref="BV30:CE30"/>
    <mergeCell ref="CF30:CO30"/>
    <mergeCell ref="CP30:CW30"/>
    <mergeCell ref="CX30:DH30"/>
    <mergeCell ref="DI30:DQ30"/>
    <mergeCell ref="DR30:EA30"/>
    <mergeCell ref="AL29:AW29"/>
    <mergeCell ref="AX29:BI29"/>
    <mergeCell ref="BJ29:BU29"/>
    <mergeCell ref="A30:M30"/>
    <mergeCell ref="N30:Y30"/>
    <mergeCell ref="Z30:AK30"/>
    <mergeCell ref="AL30:AW30"/>
    <mergeCell ref="AX30:BI30"/>
    <mergeCell ref="BJ30:BU30"/>
    <mergeCell ref="EL27:EU29"/>
    <mergeCell ref="N28:Y28"/>
    <mergeCell ref="Z28:AK28"/>
    <mergeCell ref="AL28:AW28"/>
    <mergeCell ref="AX28:BI28"/>
    <mergeCell ref="BJ28:BU28"/>
    <mergeCell ref="CF28:CO29"/>
    <mergeCell ref="CP28:CW29"/>
    <mergeCell ref="N29:Y29"/>
    <mergeCell ref="Z29:AK29"/>
    <mergeCell ref="BV27:CE29"/>
    <mergeCell ref="CF27:CW27"/>
    <mergeCell ref="CX27:DH29"/>
    <mergeCell ref="DI27:DQ29"/>
    <mergeCell ref="DR27:EA29"/>
    <mergeCell ref="EB27:EK29"/>
    <mergeCell ref="DN22:DX22"/>
    <mergeCell ref="DY22:EI22"/>
    <mergeCell ref="EJ22:ET22"/>
    <mergeCell ref="EU22:FE22"/>
    <mergeCell ref="CI20:CS21"/>
    <mergeCell ref="A26:M29"/>
    <mergeCell ref="N26:AW27"/>
    <mergeCell ref="AX26:BU27"/>
    <mergeCell ref="BV26:EU26"/>
    <mergeCell ref="EV26:FE29"/>
    <mergeCell ref="DN20:DX21"/>
    <mergeCell ref="DY20:EI21"/>
    <mergeCell ref="EJ20:ET21"/>
    <mergeCell ref="DY19:EI19"/>
    <mergeCell ref="EJ19:ET19"/>
    <mergeCell ref="EU20:FE21"/>
    <mergeCell ref="BL20:BW22"/>
    <mergeCell ref="BX20:CH21"/>
    <mergeCell ref="BL19:BW19"/>
    <mergeCell ref="BX19:CH19"/>
    <mergeCell ref="CT20:DA21"/>
    <mergeCell ref="DB20:DM21"/>
    <mergeCell ref="BX22:CH22"/>
    <mergeCell ref="CI22:CS22"/>
    <mergeCell ref="CT22:DA22"/>
    <mergeCell ref="DB22:DM22"/>
    <mergeCell ref="AB18:AM18"/>
    <mergeCell ref="AN18:AY18"/>
    <mergeCell ref="AZ18:BK18"/>
    <mergeCell ref="BL18:BW18"/>
    <mergeCell ref="EU19:FE19"/>
    <mergeCell ref="A20:O22"/>
    <mergeCell ref="P20:AA22"/>
    <mergeCell ref="AB20:AM22"/>
    <mergeCell ref="AN20:AY22"/>
    <mergeCell ref="AZ20:BK22"/>
    <mergeCell ref="A19:O19"/>
    <mergeCell ref="P19:AA19"/>
    <mergeCell ref="AB19:AM19"/>
    <mergeCell ref="AN19:AY19"/>
    <mergeCell ref="AZ19:BK19"/>
    <mergeCell ref="DY16:EI18"/>
    <mergeCell ref="CI19:CS19"/>
    <mergeCell ref="CT19:DA19"/>
    <mergeCell ref="DB19:DM19"/>
    <mergeCell ref="DN19:DX19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A2:FE2"/>
    <mergeCell ref="CE4:CJ4"/>
    <mergeCell ref="A6:AU6"/>
    <mergeCell ref="AV6:DI6"/>
    <mergeCell ref="ES6:FE8"/>
    <mergeCell ref="A7:DI7"/>
    <mergeCell ref="A8:BF8"/>
    <mergeCell ref="BG8:DI8"/>
  </mergeCells>
  <printOptions/>
  <pageMargins left="0.5905511811023623" right="0.5118110236220472" top="1.1811023622047245" bottom="0.3937007874015748" header="0.1968503937007874" footer="0.1968503937007874"/>
  <pageSetup fitToHeight="1" fitToWidth="1" horizontalDpi="600" verticalDpi="600" orientation="portrait" paperSize="9" scale="62" r:id="rId1"/>
  <rowBreaks count="1" manualBreakCount="1">
    <brk id="23" max="16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I31"/>
  <sheetViews>
    <sheetView view="pageBreakPreview" zoomScaleSheetLayoutView="100" workbookViewId="0" topLeftCell="A25">
      <selection activeCell="A20" sqref="A20:O22"/>
    </sheetView>
  </sheetViews>
  <sheetFormatPr defaultColWidth="0.875" defaultRowHeight="12" customHeight="1"/>
  <cols>
    <col min="1" max="78" width="0.875" style="1" customWidth="1"/>
    <col min="79" max="79" width="4.375" style="1" customWidth="1"/>
    <col min="80" max="83" width="0.875" style="1" customWidth="1"/>
    <col min="84" max="84" width="11.875" style="1" customWidth="1"/>
    <col min="85" max="162" width="0.875" style="1" customWidth="1"/>
    <col min="163" max="163" width="14.25390625" style="1" customWidth="1"/>
    <col min="164" max="164" width="9.25390625" style="1" customWidth="1"/>
    <col min="165" max="165" width="11.00390625" style="1" customWidth="1"/>
    <col min="166" max="16384" width="0.875" style="1" customWidth="1"/>
  </cols>
  <sheetData>
    <row r="1" spans="1:161" s="7" customFormat="1" ht="6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s="7" customFormat="1" ht="12.75" customHeight="1">
      <c r="A2" s="142" t="s">
        <v>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</row>
    <row r="3" spans="1:161" s="7" customFormat="1" ht="8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</row>
    <row r="4" spans="1:161" s="12" customFormat="1" ht="13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1" t="s">
        <v>17</v>
      </c>
      <c r="CE4" s="143" t="s">
        <v>100</v>
      </c>
      <c r="CF4" s="143"/>
      <c r="CG4" s="143"/>
      <c r="CH4" s="143"/>
      <c r="CI4" s="143"/>
      <c r="CJ4" s="143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</row>
    <row r="5" spans="1:161" s="7" customFormat="1" ht="9.7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</row>
    <row r="6" spans="1:161" s="7" customFormat="1" ht="12.75" customHeight="1">
      <c r="A6" s="145" t="s">
        <v>55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1" t="s">
        <v>124</v>
      </c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32" t="s">
        <v>18</v>
      </c>
      <c r="ER6" s="29"/>
      <c r="ES6" s="132" t="s">
        <v>89</v>
      </c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4"/>
    </row>
    <row r="7" spans="1:161" s="7" customFormat="1" ht="11.25" customHeight="1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32" t="s">
        <v>19</v>
      </c>
      <c r="ER7" s="29"/>
      <c r="ES7" s="135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7"/>
    </row>
    <row r="8" spans="1:161" s="7" customFormat="1" ht="9.75" customHeight="1" thickBot="1">
      <c r="A8" s="144" t="s">
        <v>56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14" t="s">
        <v>73</v>
      </c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32" t="s">
        <v>20</v>
      </c>
      <c r="ER8" s="29"/>
      <c r="ES8" s="138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40"/>
    </row>
    <row r="9" spans="1:161" s="7" customFormat="1" ht="9.7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</row>
    <row r="10" spans="1:161" s="7" customFormat="1" ht="9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</row>
    <row r="11" spans="1:161" s="7" customFormat="1" ht="9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</row>
    <row r="12" spans="1:161" s="7" customFormat="1" ht="11.25" customHeight="1">
      <c r="A12" s="29" t="s">
        <v>57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</row>
    <row r="13" spans="1:161" s="7" customFormat="1" ht="13.5" customHeight="1">
      <c r="A13" s="29" t="s">
        <v>58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</row>
    <row r="14" spans="1:161" s="7" customFormat="1" ht="9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</row>
    <row r="15" spans="1:161" s="2" customFormat="1" ht="13.5" customHeight="1">
      <c r="A15" s="119" t="s">
        <v>21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1"/>
      <c r="P15" s="119" t="s">
        <v>59</v>
      </c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1"/>
      <c r="AZ15" s="119" t="s">
        <v>104</v>
      </c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1"/>
      <c r="BX15" s="128" t="s">
        <v>61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0"/>
    </row>
    <row r="16" spans="1:161" s="2" customFormat="1" ht="39.75" customHeight="1">
      <c r="A16" s="122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4"/>
      <c r="P16" s="122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4"/>
      <c r="AZ16" s="122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4"/>
      <c r="BX16" s="119" t="s">
        <v>186</v>
      </c>
      <c r="BY16" s="120"/>
      <c r="BZ16" s="120"/>
      <c r="CA16" s="120"/>
      <c r="CB16" s="120"/>
      <c r="CC16" s="120"/>
      <c r="CD16" s="120"/>
      <c r="CE16" s="120"/>
      <c r="CF16" s="120"/>
      <c r="CG16" s="120"/>
      <c r="CH16" s="121"/>
      <c r="CI16" s="116" t="s">
        <v>37</v>
      </c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8"/>
      <c r="DB16" s="119" t="s">
        <v>106</v>
      </c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1"/>
      <c r="DN16" s="119" t="s">
        <v>32</v>
      </c>
      <c r="DO16" s="120"/>
      <c r="DP16" s="120"/>
      <c r="DQ16" s="120"/>
      <c r="DR16" s="120"/>
      <c r="DS16" s="120"/>
      <c r="DT16" s="120"/>
      <c r="DU16" s="120"/>
      <c r="DV16" s="120"/>
      <c r="DW16" s="120"/>
      <c r="DX16" s="121"/>
      <c r="DY16" s="119" t="s">
        <v>112</v>
      </c>
      <c r="DZ16" s="120"/>
      <c r="EA16" s="120"/>
      <c r="EB16" s="120"/>
      <c r="EC16" s="120"/>
      <c r="ED16" s="120"/>
      <c r="EE16" s="120"/>
      <c r="EF16" s="120"/>
      <c r="EG16" s="120"/>
      <c r="EH16" s="120"/>
      <c r="EI16" s="121"/>
      <c r="EJ16" s="119" t="s">
        <v>111</v>
      </c>
      <c r="EK16" s="120"/>
      <c r="EL16" s="120"/>
      <c r="EM16" s="120"/>
      <c r="EN16" s="120"/>
      <c r="EO16" s="120"/>
      <c r="EP16" s="120"/>
      <c r="EQ16" s="120"/>
      <c r="ER16" s="120"/>
      <c r="ES16" s="120"/>
      <c r="ET16" s="121"/>
      <c r="EU16" s="119" t="s">
        <v>103</v>
      </c>
      <c r="EV16" s="120"/>
      <c r="EW16" s="120"/>
      <c r="EX16" s="120"/>
      <c r="EY16" s="120"/>
      <c r="EZ16" s="120"/>
      <c r="FA16" s="120"/>
      <c r="FB16" s="120"/>
      <c r="FC16" s="120"/>
      <c r="FD16" s="120"/>
      <c r="FE16" s="121"/>
    </row>
    <row r="17" spans="1:161" s="2" customFormat="1" ht="80.25" customHeight="1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4"/>
      <c r="P17" s="112" t="s">
        <v>76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 t="s">
        <v>75</v>
      </c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28" t="s">
        <v>118</v>
      </c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30"/>
      <c r="AZ17" s="112" t="s">
        <v>78</v>
      </c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95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7"/>
      <c r="BX17" s="122"/>
      <c r="BY17" s="123"/>
      <c r="BZ17" s="123"/>
      <c r="CA17" s="123"/>
      <c r="CB17" s="123"/>
      <c r="CC17" s="123"/>
      <c r="CD17" s="123"/>
      <c r="CE17" s="123"/>
      <c r="CF17" s="123"/>
      <c r="CG17" s="123"/>
      <c r="CH17" s="124"/>
      <c r="CI17" s="116" t="s">
        <v>22</v>
      </c>
      <c r="CJ17" s="117"/>
      <c r="CK17" s="117"/>
      <c r="CL17" s="117"/>
      <c r="CM17" s="117"/>
      <c r="CN17" s="117"/>
      <c r="CO17" s="117"/>
      <c r="CP17" s="117"/>
      <c r="CQ17" s="117"/>
      <c r="CR17" s="117"/>
      <c r="CS17" s="118"/>
      <c r="CT17" s="116" t="s">
        <v>23</v>
      </c>
      <c r="CU17" s="117"/>
      <c r="CV17" s="117"/>
      <c r="CW17" s="117"/>
      <c r="CX17" s="117"/>
      <c r="CY17" s="117"/>
      <c r="CZ17" s="117"/>
      <c r="DA17" s="118"/>
      <c r="DB17" s="122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4"/>
      <c r="DN17" s="122"/>
      <c r="DO17" s="123"/>
      <c r="DP17" s="123"/>
      <c r="DQ17" s="123"/>
      <c r="DR17" s="123"/>
      <c r="DS17" s="123"/>
      <c r="DT17" s="123"/>
      <c r="DU17" s="123"/>
      <c r="DV17" s="123"/>
      <c r="DW17" s="123"/>
      <c r="DX17" s="124"/>
      <c r="DY17" s="122"/>
      <c r="DZ17" s="123"/>
      <c r="EA17" s="123"/>
      <c r="EB17" s="123"/>
      <c r="EC17" s="123"/>
      <c r="ED17" s="123"/>
      <c r="EE17" s="123"/>
      <c r="EF17" s="123"/>
      <c r="EG17" s="123"/>
      <c r="EH17" s="123"/>
      <c r="EI17" s="124"/>
      <c r="EJ17" s="122"/>
      <c r="EK17" s="123"/>
      <c r="EL17" s="123"/>
      <c r="EM17" s="123"/>
      <c r="EN17" s="123"/>
      <c r="EO17" s="123"/>
      <c r="EP17" s="123"/>
      <c r="EQ17" s="123"/>
      <c r="ER17" s="123"/>
      <c r="ES17" s="123"/>
      <c r="ET17" s="124"/>
      <c r="EU17" s="122"/>
      <c r="EV17" s="123"/>
      <c r="EW17" s="123"/>
      <c r="EX17" s="123"/>
      <c r="EY17" s="123"/>
      <c r="EZ17" s="123"/>
      <c r="FA17" s="123"/>
      <c r="FB17" s="123"/>
      <c r="FC17" s="123"/>
      <c r="FD17" s="123"/>
      <c r="FE17" s="124"/>
    </row>
    <row r="18" spans="1:161" s="2" customFormat="1" ht="41.25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/>
      <c r="P18" s="125" t="s">
        <v>24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7"/>
      <c r="AB18" s="125" t="s">
        <v>24</v>
      </c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7"/>
      <c r="AN18" s="125" t="s">
        <v>24</v>
      </c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7"/>
      <c r="AZ18" s="125" t="s">
        <v>24</v>
      </c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7"/>
      <c r="BL18" s="125" t="s">
        <v>24</v>
      </c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7"/>
      <c r="BX18" s="125"/>
      <c r="BY18" s="126"/>
      <c r="BZ18" s="126"/>
      <c r="CA18" s="126"/>
      <c r="CB18" s="126"/>
      <c r="CC18" s="126"/>
      <c r="CD18" s="126"/>
      <c r="CE18" s="126"/>
      <c r="CF18" s="126"/>
      <c r="CG18" s="126"/>
      <c r="CH18" s="127"/>
      <c r="CI18" s="98"/>
      <c r="CJ18" s="99"/>
      <c r="CK18" s="99"/>
      <c r="CL18" s="99"/>
      <c r="CM18" s="99"/>
      <c r="CN18" s="99"/>
      <c r="CO18" s="99"/>
      <c r="CP18" s="99"/>
      <c r="CQ18" s="99"/>
      <c r="CR18" s="99"/>
      <c r="CS18" s="100"/>
      <c r="CT18" s="98"/>
      <c r="CU18" s="99"/>
      <c r="CV18" s="99"/>
      <c r="CW18" s="99"/>
      <c r="CX18" s="99"/>
      <c r="CY18" s="99"/>
      <c r="CZ18" s="99"/>
      <c r="DA18" s="100"/>
      <c r="DB18" s="125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7"/>
      <c r="DN18" s="125"/>
      <c r="DO18" s="126"/>
      <c r="DP18" s="126"/>
      <c r="DQ18" s="126"/>
      <c r="DR18" s="126"/>
      <c r="DS18" s="126"/>
      <c r="DT18" s="126"/>
      <c r="DU18" s="126"/>
      <c r="DV18" s="126"/>
      <c r="DW18" s="126"/>
      <c r="DX18" s="127"/>
      <c r="DY18" s="125"/>
      <c r="DZ18" s="126"/>
      <c r="EA18" s="126"/>
      <c r="EB18" s="126"/>
      <c r="EC18" s="126"/>
      <c r="ED18" s="126"/>
      <c r="EE18" s="126"/>
      <c r="EF18" s="126"/>
      <c r="EG18" s="126"/>
      <c r="EH18" s="126"/>
      <c r="EI18" s="127"/>
      <c r="EJ18" s="125"/>
      <c r="EK18" s="126"/>
      <c r="EL18" s="126"/>
      <c r="EM18" s="126"/>
      <c r="EN18" s="126"/>
      <c r="EO18" s="126"/>
      <c r="EP18" s="126"/>
      <c r="EQ18" s="126"/>
      <c r="ER18" s="126"/>
      <c r="ES18" s="126"/>
      <c r="ET18" s="127"/>
      <c r="EU18" s="125"/>
      <c r="EV18" s="126"/>
      <c r="EW18" s="126"/>
      <c r="EX18" s="126"/>
      <c r="EY18" s="126"/>
      <c r="EZ18" s="126"/>
      <c r="FA18" s="126"/>
      <c r="FB18" s="126"/>
      <c r="FC18" s="126"/>
      <c r="FD18" s="126"/>
      <c r="FE18" s="127"/>
    </row>
    <row r="19" spans="1:161" s="14" customFormat="1" ht="12.75">
      <c r="A19" s="113">
        <v>1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5"/>
      <c r="P19" s="113">
        <v>2</v>
      </c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5"/>
      <c r="AB19" s="113">
        <v>3</v>
      </c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5"/>
      <c r="AN19" s="113">
        <v>4</v>
      </c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5"/>
      <c r="AZ19" s="113">
        <v>5</v>
      </c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5"/>
      <c r="BL19" s="113">
        <v>6</v>
      </c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5"/>
      <c r="BX19" s="113">
        <v>7</v>
      </c>
      <c r="BY19" s="114"/>
      <c r="BZ19" s="114"/>
      <c r="CA19" s="114"/>
      <c r="CB19" s="114"/>
      <c r="CC19" s="114"/>
      <c r="CD19" s="114"/>
      <c r="CE19" s="114"/>
      <c r="CF19" s="114"/>
      <c r="CG19" s="114"/>
      <c r="CH19" s="115"/>
      <c r="CI19" s="113">
        <v>8</v>
      </c>
      <c r="CJ19" s="114"/>
      <c r="CK19" s="114"/>
      <c r="CL19" s="114"/>
      <c r="CM19" s="114"/>
      <c r="CN19" s="114"/>
      <c r="CO19" s="114"/>
      <c r="CP19" s="114"/>
      <c r="CQ19" s="114"/>
      <c r="CR19" s="114"/>
      <c r="CS19" s="115"/>
      <c r="CT19" s="113">
        <v>9</v>
      </c>
      <c r="CU19" s="114"/>
      <c r="CV19" s="114"/>
      <c r="CW19" s="114"/>
      <c r="CX19" s="114"/>
      <c r="CY19" s="114"/>
      <c r="CZ19" s="114"/>
      <c r="DA19" s="115"/>
      <c r="DB19" s="113">
        <v>10</v>
      </c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5"/>
      <c r="DN19" s="113">
        <v>11</v>
      </c>
      <c r="DO19" s="114"/>
      <c r="DP19" s="114"/>
      <c r="DQ19" s="114"/>
      <c r="DR19" s="114"/>
      <c r="DS19" s="114"/>
      <c r="DT19" s="114"/>
      <c r="DU19" s="114"/>
      <c r="DV19" s="114"/>
      <c r="DW19" s="114"/>
      <c r="DX19" s="115"/>
      <c r="DY19" s="113">
        <v>12</v>
      </c>
      <c r="DZ19" s="114"/>
      <c r="EA19" s="114"/>
      <c r="EB19" s="114"/>
      <c r="EC19" s="114"/>
      <c r="ED19" s="114"/>
      <c r="EE19" s="114"/>
      <c r="EF19" s="114"/>
      <c r="EG19" s="114"/>
      <c r="EH19" s="114"/>
      <c r="EI19" s="115"/>
      <c r="EJ19" s="113">
        <v>13</v>
      </c>
      <c r="EK19" s="114"/>
      <c r="EL19" s="114"/>
      <c r="EM19" s="114"/>
      <c r="EN19" s="114"/>
      <c r="EO19" s="114"/>
      <c r="EP19" s="114"/>
      <c r="EQ19" s="114"/>
      <c r="ER19" s="114"/>
      <c r="ES19" s="114"/>
      <c r="ET19" s="115"/>
      <c r="EU19" s="113">
        <v>14</v>
      </c>
      <c r="EV19" s="114"/>
      <c r="EW19" s="114"/>
      <c r="EX19" s="114"/>
      <c r="EY19" s="114"/>
      <c r="EZ19" s="114"/>
      <c r="FA19" s="114"/>
      <c r="FB19" s="114"/>
      <c r="FC19" s="114"/>
      <c r="FD19" s="114"/>
      <c r="FE19" s="115"/>
    </row>
    <row r="20" spans="1:161" s="26" customFormat="1" ht="12.75" customHeight="1">
      <c r="A20" s="149" t="s">
        <v>192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07" t="s">
        <v>121</v>
      </c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 t="s">
        <v>105</v>
      </c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 t="s">
        <v>123</v>
      </c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 t="s">
        <v>79</v>
      </c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 t="s">
        <v>135</v>
      </c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 t="s">
        <v>184</v>
      </c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49" t="s">
        <v>131</v>
      </c>
      <c r="CU20" s="149"/>
      <c r="CV20" s="149"/>
      <c r="CW20" s="149"/>
      <c r="CX20" s="149"/>
      <c r="CY20" s="149"/>
      <c r="CZ20" s="149"/>
      <c r="DA20" s="149"/>
      <c r="DB20" s="107">
        <v>100</v>
      </c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>
        <v>100</v>
      </c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>
        <v>2</v>
      </c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</row>
    <row r="21" spans="1:161" s="26" customFormat="1" ht="55.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49"/>
      <c r="CU21" s="149"/>
      <c r="CV21" s="149"/>
      <c r="CW21" s="149"/>
      <c r="CX21" s="149"/>
      <c r="CY21" s="149"/>
      <c r="CZ21" s="149"/>
      <c r="DA21" s="149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</row>
    <row r="22" spans="1:161" s="26" customFormat="1" ht="69.7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 t="s">
        <v>136</v>
      </c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 t="s">
        <v>184</v>
      </c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11" t="s">
        <v>131</v>
      </c>
      <c r="CU22" s="111"/>
      <c r="CV22" s="111"/>
      <c r="CW22" s="111"/>
      <c r="CX22" s="111"/>
      <c r="CY22" s="111"/>
      <c r="CZ22" s="111"/>
      <c r="DA22" s="111"/>
      <c r="DB22" s="109">
        <v>98</v>
      </c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>
        <v>98</v>
      </c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>
        <v>2</v>
      </c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</row>
    <row r="23" s="7" customFormat="1" ht="12.75" customHeight="1"/>
    <row r="24" s="29" customFormat="1" ht="11.25">
      <c r="A24" s="29" t="s">
        <v>62</v>
      </c>
    </row>
    <row r="25" s="29" customFormat="1" ht="13.5" customHeight="1"/>
    <row r="26" spans="1:161" s="33" customFormat="1" ht="13.5" customHeight="1">
      <c r="A26" s="112" t="s">
        <v>21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 t="s">
        <v>59</v>
      </c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 t="s">
        <v>60</v>
      </c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 t="s">
        <v>63</v>
      </c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07" t="s">
        <v>36</v>
      </c>
      <c r="EW26" s="107"/>
      <c r="EX26" s="107"/>
      <c r="EY26" s="107"/>
      <c r="EZ26" s="107"/>
      <c r="FA26" s="107"/>
      <c r="FB26" s="107"/>
      <c r="FC26" s="107"/>
      <c r="FD26" s="107"/>
      <c r="FE26" s="107"/>
    </row>
    <row r="27" spans="1:161" s="33" customFormat="1" ht="66.7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 t="s">
        <v>25</v>
      </c>
      <c r="BW27" s="112"/>
      <c r="BX27" s="112"/>
      <c r="BY27" s="112"/>
      <c r="BZ27" s="112"/>
      <c r="CA27" s="112"/>
      <c r="CB27" s="112"/>
      <c r="CC27" s="112"/>
      <c r="CD27" s="112"/>
      <c r="CE27" s="112"/>
      <c r="CF27" s="107" t="s">
        <v>37</v>
      </c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12" t="s">
        <v>115</v>
      </c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 t="s">
        <v>38</v>
      </c>
      <c r="DJ27" s="112"/>
      <c r="DK27" s="112"/>
      <c r="DL27" s="112"/>
      <c r="DM27" s="112"/>
      <c r="DN27" s="112"/>
      <c r="DO27" s="112"/>
      <c r="DP27" s="112"/>
      <c r="DQ27" s="112"/>
      <c r="DR27" s="112" t="s">
        <v>187</v>
      </c>
      <c r="DS27" s="112"/>
      <c r="DT27" s="112"/>
      <c r="DU27" s="112"/>
      <c r="DV27" s="112"/>
      <c r="DW27" s="112"/>
      <c r="DX27" s="112"/>
      <c r="DY27" s="112"/>
      <c r="DZ27" s="112"/>
      <c r="EA27" s="112"/>
      <c r="EB27" s="112" t="s">
        <v>188</v>
      </c>
      <c r="EC27" s="112"/>
      <c r="ED27" s="112"/>
      <c r="EE27" s="112"/>
      <c r="EF27" s="112"/>
      <c r="EG27" s="112"/>
      <c r="EH27" s="112"/>
      <c r="EI27" s="112"/>
      <c r="EJ27" s="112"/>
      <c r="EK27" s="112"/>
      <c r="EL27" s="112" t="s">
        <v>34</v>
      </c>
      <c r="EM27" s="112"/>
      <c r="EN27" s="112"/>
      <c r="EO27" s="112"/>
      <c r="EP27" s="112"/>
      <c r="EQ27" s="112"/>
      <c r="ER27" s="112"/>
      <c r="ES27" s="112"/>
      <c r="ET27" s="112"/>
      <c r="EU27" s="112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</row>
    <row r="28" spans="1:161" s="33" customFormat="1" ht="96.7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 t="s">
        <v>76</v>
      </c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 t="s">
        <v>75</v>
      </c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28" t="s">
        <v>118</v>
      </c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30"/>
      <c r="AX28" s="112" t="s">
        <v>78</v>
      </c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07" t="s">
        <v>190</v>
      </c>
      <c r="CG28" s="107"/>
      <c r="CH28" s="107"/>
      <c r="CI28" s="107"/>
      <c r="CJ28" s="107"/>
      <c r="CK28" s="107"/>
      <c r="CL28" s="107"/>
      <c r="CM28" s="107"/>
      <c r="CN28" s="107"/>
      <c r="CO28" s="107"/>
      <c r="CP28" s="107" t="s">
        <v>23</v>
      </c>
      <c r="CQ28" s="107"/>
      <c r="CR28" s="107"/>
      <c r="CS28" s="107"/>
      <c r="CT28" s="107"/>
      <c r="CU28" s="107"/>
      <c r="CV28" s="107"/>
      <c r="CW28" s="107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</row>
    <row r="29" spans="1:161" s="33" customFormat="1" ht="41.2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 t="s">
        <v>24</v>
      </c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 t="s">
        <v>24</v>
      </c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 t="s">
        <v>24</v>
      </c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 t="s">
        <v>24</v>
      </c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 t="s">
        <v>24</v>
      </c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</row>
    <row r="30" spans="1:161" s="34" customFormat="1" ht="11.25">
      <c r="A30" s="108">
        <v>1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>
        <v>2</v>
      </c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>
        <v>3</v>
      </c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>
        <v>4</v>
      </c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>
        <v>5</v>
      </c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>
        <v>6</v>
      </c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>
        <v>7</v>
      </c>
      <c r="BW30" s="108"/>
      <c r="BX30" s="108"/>
      <c r="BY30" s="108"/>
      <c r="BZ30" s="108"/>
      <c r="CA30" s="108"/>
      <c r="CB30" s="108"/>
      <c r="CC30" s="108"/>
      <c r="CD30" s="108"/>
      <c r="CE30" s="108"/>
      <c r="CF30" s="108">
        <v>8</v>
      </c>
      <c r="CG30" s="108"/>
      <c r="CH30" s="108"/>
      <c r="CI30" s="108"/>
      <c r="CJ30" s="108"/>
      <c r="CK30" s="108"/>
      <c r="CL30" s="108"/>
      <c r="CM30" s="108"/>
      <c r="CN30" s="108"/>
      <c r="CO30" s="108"/>
      <c r="CP30" s="108">
        <v>9</v>
      </c>
      <c r="CQ30" s="108"/>
      <c r="CR30" s="108"/>
      <c r="CS30" s="108"/>
      <c r="CT30" s="108"/>
      <c r="CU30" s="108"/>
      <c r="CV30" s="108"/>
      <c r="CW30" s="108"/>
      <c r="CX30" s="108">
        <v>10</v>
      </c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>
        <v>11</v>
      </c>
      <c r="DJ30" s="108"/>
      <c r="DK30" s="108"/>
      <c r="DL30" s="108"/>
      <c r="DM30" s="108"/>
      <c r="DN30" s="108"/>
      <c r="DO30" s="108"/>
      <c r="DP30" s="108"/>
      <c r="DQ30" s="108"/>
      <c r="DR30" s="108">
        <v>12</v>
      </c>
      <c r="DS30" s="108"/>
      <c r="DT30" s="108"/>
      <c r="DU30" s="108"/>
      <c r="DV30" s="108"/>
      <c r="DW30" s="108"/>
      <c r="DX30" s="108"/>
      <c r="DY30" s="108"/>
      <c r="DZ30" s="108"/>
      <c r="EA30" s="108"/>
      <c r="EB30" s="108">
        <v>13</v>
      </c>
      <c r="EC30" s="108"/>
      <c r="ED30" s="108"/>
      <c r="EE30" s="108"/>
      <c r="EF30" s="108"/>
      <c r="EG30" s="108"/>
      <c r="EH30" s="108"/>
      <c r="EI30" s="108"/>
      <c r="EJ30" s="108"/>
      <c r="EK30" s="108"/>
      <c r="EL30" s="108">
        <v>14</v>
      </c>
      <c r="EM30" s="108"/>
      <c r="EN30" s="108"/>
      <c r="EO30" s="108"/>
      <c r="EP30" s="108"/>
      <c r="EQ30" s="108"/>
      <c r="ER30" s="108"/>
      <c r="ES30" s="108"/>
      <c r="ET30" s="108"/>
      <c r="EU30" s="108"/>
      <c r="EV30" s="108">
        <v>15</v>
      </c>
      <c r="EW30" s="108"/>
      <c r="EX30" s="108"/>
      <c r="EY30" s="108"/>
      <c r="EZ30" s="108"/>
      <c r="FA30" s="108"/>
      <c r="FB30" s="108"/>
      <c r="FC30" s="108"/>
      <c r="FD30" s="108"/>
      <c r="FE30" s="108"/>
    </row>
    <row r="31" spans="1:165" s="35" customFormat="1" ht="189" customHeight="1">
      <c r="A31" s="166" t="s">
        <v>192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07" t="s">
        <v>121</v>
      </c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95" t="s">
        <v>105</v>
      </c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7"/>
      <c r="AL31" s="95" t="s">
        <v>123</v>
      </c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7"/>
      <c r="AX31" s="107" t="s">
        <v>79</v>
      </c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95" t="s">
        <v>119</v>
      </c>
      <c r="BW31" s="96"/>
      <c r="BX31" s="96"/>
      <c r="BY31" s="96"/>
      <c r="BZ31" s="96"/>
      <c r="CA31" s="96"/>
      <c r="CB31" s="96"/>
      <c r="CC31" s="96"/>
      <c r="CD31" s="96"/>
      <c r="CE31" s="97"/>
      <c r="CF31" s="107" t="s">
        <v>120</v>
      </c>
      <c r="CG31" s="107"/>
      <c r="CH31" s="107"/>
      <c r="CI31" s="107"/>
      <c r="CJ31" s="107"/>
      <c r="CK31" s="107"/>
      <c r="CL31" s="107"/>
      <c r="CM31" s="107"/>
      <c r="CN31" s="107"/>
      <c r="CO31" s="107"/>
      <c r="CP31" s="111" t="s">
        <v>88</v>
      </c>
      <c r="CQ31" s="111"/>
      <c r="CR31" s="111"/>
      <c r="CS31" s="111"/>
      <c r="CT31" s="111"/>
      <c r="CU31" s="111"/>
      <c r="CV31" s="111"/>
      <c r="CW31" s="111"/>
      <c r="CX31" s="109">
        <v>10736</v>
      </c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>
        <v>11004</v>
      </c>
      <c r="DJ31" s="109"/>
      <c r="DK31" s="109"/>
      <c r="DL31" s="109"/>
      <c r="DM31" s="109"/>
      <c r="DN31" s="109"/>
      <c r="DO31" s="109"/>
      <c r="DP31" s="109"/>
      <c r="DQ31" s="109"/>
      <c r="DR31" s="167">
        <v>0.05</v>
      </c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95"/>
      <c r="EM31" s="96"/>
      <c r="EN31" s="96"/>
      <c r="EO31" s="96"/>
      <c r="EP31" s="96"/>
      <c r="EQ31" s="96"/>
      <c r="ER31" s="96"/>
      <c r="ES31" s="96"/>
      <c r="ET31" s="96"/>
      <c r="EU31" s="97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G31" s="35">
        <f>CX31*2%</f>
        <v>214.72</v>
      </c>
      <c r="FH31" s="36">
        <f>DI31/CX31*100</f>
        <v>102.4962742175857</v>
      </c>
      <c r="FI31" s="36">
        <f>100-(DI31/CX31*100)</f>
        <v>-2.496274217585693</v>
      </c>
    </row>
  </sheetData>
  <sheetProtection/>
  <mergeCells count="123">
    <mergeCell ref="EL31:EU31"/>
    <mergeCell ref="EV31:FE31"/>
    <mergeCell ref="CF31:CO31"/>
    <mergeCell ref="CP31:CW31"/>
    <mergeCell ref="CX31:DH31"/>
    <mergeCell ref="DI31:DQ31"/>
    <mergeCell ref="DR31:EA31"/>
    <mergeCell ref="EB31:EK31"/>
    <mergeCell ref="EB30:EK30"/>
    <mergeCell ref="EL30:EU30"/>
    <mergeCell ref="EV30:FE30"/>
    <mergeCell ref="A31:M31"/>
    <mergeCell ref="N31:Y31"/>
    <mergeCell ref="Z31:AK31"/>
    <mergeCell ref="AL31:AW31"/>
    <mergeCell ref="AX31:BI31"/>
    <mergeCell ref="BJ31:BU31"/>
    <mergeCell ref="BV31:CE31"/>
    <mergeCell ref="BV30:CE30"/>
    <mergeCell ref="CF30:CO30"/>
    <mergeCell ref="CP30:CW30"/>
    <mergeCell ref="CX30:DH30"/>
    <mergeCell ref="DI30:DQ30"/>
    <mergeCell ref="DR30:EA30"/>
    <mergeCell ref="AL29:AW29"/>
    <mergeCell ref="AX29:BI29"/>
    <mergeCell ref="BJ29:BU29"/>
    <mergeCell ref="A30:M30"/>
    <mergeCell ref="N30:Y30"/>
    <mergeCell ref="Z30:AK30"/>
    <mergeCell ref="AL30:AW30"/>
    <mergeCell ref="AX30:BI30"/>
    <mergeCell ref="BJ30:BU30"/>
    <mergeCell ref="EL27:EU29"/>
    <mergeCell ref="N28:Y28"/>
    <mergeCell ref="Z28:AK28"/>
    <mergeCell ref="AL28:AW28"/>
    <mergeCell ref="AX28:BI28"/>
    <mergeCell ref="BJ28:BU28"/>
    <mergeCell ref="CF28:CO29"/>
    <mergeCell ref="CP28:CW29"/>
    <mergeCell ref="N29:Y29"/>
    <mergeCell ref="Z29:AK29"/>
    <mergeCell ref="BV27:CE29"/>
    <mergeCell ref="CF27:CW27"/>
    <mergeCell ref="CX27:DH29"/>
    <mergeCell ref="DI27:DQ29"/>
    <mergeCell ref="DR27:EA29"/>
    <mergeCell ref="EB27:EK29"/>
    <mergeCell ref="DN22:DX22"/>
    <mergeCell ref="DY22:EI22"/>
    <mergeCell ref="EJ22:ET22"/>
    <mergeCell ref="EU22:FE22"/>
    <mergeCell ref="CI20:CS21"/>
    <mergeCell ref="A26:M29"/>
    <mergeCell ref="N26:AW27"/>
    <mergeCell ref="AX26:BU27"/>
    <mergeCell ref="BV26:EU26"/>
    <mergeCell ref="EV26:FE29"/>
    <mergeCell ref="DN20:DX21"/>
    <mergeCell ref="DY20:EI21"/>
    <mergeCell ref="EJ20:ET21"/>
    <mergeCell ref="DY19:EI19"/>
    <mergeCell ref="EJ19:ET19"/>
    <mergeCell ref="EU20:FE21"/>
    <mergeCell ref="BL20:BW22"/>
    <mergeCell ref="BX20:CH21"/>
    <mergeCell ref="BL19:BW19"/>
    <mergeCell ref="BX19:CH19"/>
    <mergeCell ref="CT20:DA21"/>
    <mergeCell ref="DB20:DM21"/>
    <mergeCell ref="BX22:CH22"/>
    <mergeCell ref="CI22:CS22"/>
    <mergeCell ref="CT22:DA22"/>
    <mergeCell ref="DB22:DM22"/>
    <mergeCell ref="AB18:AM18"/>
    <mergeCell ref="AN18:AY18"/>
    <mergeCell ref="AZ18:BK18"/>
    <mergeCell ref="BL18:BW18"/>
    <mergeCell ref="EU19:FE19"/>
    <mergeCell ref="A20:O22"/>
    <mergeCell ref="P20:AA22"/>
    <mergeCell ref="AB20:AM22"/>
    <mergeCell ref="AN20:AY22"/>
    <mergeCell ref="AZ20:BK22"/>
    <mergeCell ref="A19:O19"/>
    <mergeCell ref="P19:AA19"/>
    <mergeCell ref="AB19:AM19"/>
    <mergeCell ref="AN19:AY19"/>
    <mergeCell ref="AZ19:BK19"/>
    <mergeCell ref="DY16:EI18"/>
    <mergeCell ref="CI19:CS19"/>
    <mergeCell ref="CT19:DA19"/>
    <mergeCell ref="DB19:DM19"/>
    <mergeCell ref="DN19:DX19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A2:FE2"/>
    <mergeCell ref="CE4:CJ4"/>
    <mergeCell ref="A6:AU6"/>
    <mergeCell ref="AV6:DI6"/>
    <mergeCell ref="ES6:FE8"/>
    <mergeCell ref="A7:DI7"/>
    <mergeCell ref="A8:BF8"/>
    <mergeCell ref="BG8:DI8"/>
  </mergeCells>
  <printOptions/>
  <pageMargins left="0.5905511811023623" right="0.5118110236220472" top="1.1811023622047245" bottom="0.3937007874015748" header="0.1968503937007874" footer="0.1968503937007874"/>
  <pageSetup fitToHeight="1" fitToWidth="1" horizontalDpi="600" verticalDpi="600" orientation="portrait" paperSize="9" scale="62" r:id="rId1"/>
  <rowBreaks count="1" manualBreakCount="1">
    <brk id="23" max="16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I31"/>
  <sheetViews>
    <sheetView view="pageBreakPreview" zoomScaleSheetLayoutView="100" workbookViewId="0" topLeftCell="A22">
      <selection activeCell="A20" sqref="A20:O22"/>
    </sheetView>
  </sheetViews>
  <sheetFormatPr defaultColWidth="0.875" defaultRowHeight="12" customHeight="1"/>
  <cols>
    <col min="1" max="78" width="0.875" style="1" customWidth="1"/>
    <col min="79" max="79" width="4.375" style="1" customWidth="1"/>
    <col min="80" max="83" width="0.875" style="1" customWidth="1"/>
    <col min="84" max="84" width="11.875" style="1" customWidth="1"/>
    <col min="85" max="162" width="0.875" style="1" customWidth="1"/>
    <col min="163" max="163" width="14.25390625" style="1" customWidth="1"/>
    <col min="164" max="164" width="9.25390625" style="1" customWidth="1"/>
    <col min="165" max="165" width="11.00390625" style="1" customWidth="1"/>
    <col min="166" max="16384" width="0.875" style="1" customWidth="1"/>
  </cols>
  <sheetData>
    <row r="1" spans="1:161" s="7" customFormat="1" ht="6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s="7" customFormat="1" ht="12.75" customHeight="1">
      <c r="A2" s="142" t="s">
        <v>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</row>
    <row r="3" spans="1:161" s="7" customFormat="1" ht="8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</row>
    <row r="4" spans="1:161" s="12" customFormat="1" ht="13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1" t="s">
        <v>17</v>
      </c>
      <c r="CE4" s="143" t="s">
        <v>137</v>
      </c>
      <c r="CF4" s="143"/>
      <c r="CG4" s="143"/>
      <c r="CH4" s="143"/>
      <c r="CI4" s="143"/>
      <c r="CJ4" s="143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</row>
    <row r="5" spans="1:161" s="7" customFormat="1" ht="9.7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</row>
    <row r="6" spans="1:161" s="7" customFormat="1" ht="12.75" customHeight="1">
      <c r="A6" s="145" t="s">
        <v>55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1" t="s">
        <v>124</v>
      </c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32" t="s">
        <v>18</v>
      </c>
      <c r="ER6" s="29"/>
      <c r="ES6" s="168" t="s">
        <v>90</v>
      </c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70"/>
    </row>
    <row r="7" spans="1:161" s="7" customFormat="1" ht="11.25" customHeight="1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32" t="s">
        <v>19</v>
      </c>
      <c r="ER7" s="29"/>
      <c r="ES7" s="171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72"/>
    </row>
    <row r="8" spans="1:161" s="7" customFormat="1" ht="9.75" customHeight="1" thickBot="1">
      <c r="A8" s="144" t="s">
        <v>56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14" t="s">
        <v>73</v>
      </c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32" t="s">
        <v>20</v>
      </c>
      <c r="ER8" s="29"/>
      <c r="ES8" s="173"/>
      <c r="ET8" s="174"/>
      <c r="EU8" s="174"/>
      <c r="EV8" s="174"/>
      <c r="EW8" s="174"/>
      <c r="EX8" s="174"/>
      <c r="EY8" s="174"/>
      <c r="EZ8" s="174"/>
      <c r="FA8" s="174"/>
      <c r="FB8" s="174"/>
      <c r="FC8" s="174"/>
      <c r="FD8" s="174"/>
      <c r="FE8" s="175"/>
    </row>
    <row r="9" spans="1:161" s="7" customFormat="1" ht="9.7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</row>
    <row r="10" spans="1:161" s="7" customFormat="1" ht="9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</row>
    <row r="11" spans="1:161" s="7" customFormat="1" ht="9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</row>
    <row r="12" spans="1:161" s="7" customFormat="1" ht="11.25" customHeight="1">
      <c r="A12" s="29" t="s">
        <v>57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</row>
    <row r="13" spans="1:161" s="7" customFormat="1" ht="13.5" customHeight="1">
      <c r="A13" s="29" t="s">
        <v>58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</row>
    <row r="14" spans="1:161" s="7" customFormat="1" ht="9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</row>
    <row r="15" spans="1:161" s="2" customFormat="1" ht="13.5" customHeight="1">
      <c r="A15" s="119" t="s">
        <v>21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1"/>
      <c r="P15" s="119" t="s">
        <v>59</v>
      </c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1"/>
      <c r="AZ15" s="119" t="s">
        <v>104</v>
      </c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1"/>
      <c r="BX15" s="128" t="s">
        <v>61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0"/>
    </row>
    <row r="16" spans="1:161" s="2" customFormat="1" ht="39.75" customHeight="1">
      <c r="A16" s="122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4"/>
      <c r="P16" s="122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4"/>
      <c r="AZ16" s="122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4"/>
      <c r="BX16" s="119" t="s">
        <v>186</v>
      </c>
      <c r="BY16" s="120"/>
      <c r="BZ16" s="120"/>
      <c r="CA16" s="120"/>
      <c r="CB16" s="120"/>
      <c r="CC16" s="120"/>
      <c r="CD16" s="120"/>
      <c r="CE16" s="120"/>
      <c r="CF16" s="120"/>
      <c r="CG16" s="120"/>
      <c r="CH16" s="121"/>
      <c r="CI16" s="116" t="s">
        <v>37</v>
      </c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8"/>
      <c r="DB16" s="119" t="s">
        <v>106</v>
      </c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1"/>
      <c r="DN16" s="119" t="s">
        <v>32</v>
      </c>
      <c r="DO16" s="120"/>
      <c r="DP16" s="120"/>
      <c r="DQ16" s="120"/>
      <c r="DR16" s="120"/>
      <c r="DS16" s="120"/>
      <c r="DT16" s="120"/>
      <c r="DU16" s="120"/>
      <c r="DV16" s="120"/>
      <c r="DW16" s="120"/>
      <c r="DX16" s="121"/>
      <c r="DY16" s="119" t="s">
        <v>112</v>
      </c>
      <c r="DZ16" s="120"/>
      <c r="EA16" s="120"/>
      <c r="EB16" s="120"/>
      <c r="EC16" s="120"/>
      <c r="ED16" s="120"/>
      <c r="EE16" s="120"/>
      <c r="EF16" s="120"/>
      <c r="EG16" s="120"/>
      <c r="EH16" s="120"/>
      <c r="EI16" s="121"/>
      <c r="EJ16" s="119" t="s">
        <v>111</v>
      </c>
      <c r="EK16" s="120"/>
      <c r="EL16" s="120"/>
      <c r="EM16" s="120"/>
      <c r="EN16" s="120"/>
      <c r="EO16" s="120"/>
      <c r="EP16" s="120"/>
      <c r="EQ16" s="120"/>
      <c r="ER16" s="120"/>
      <c r="ES16" s="120"/>
      <c r="ET16" s="121"/>
      <c r="EU16" s="119" t="s">
        <v>103</v>
      </c>
      <c r="EV16" s="120"/>
      <c r="EW16" s="120"/>
      <c r="EX16" s="120"/>
      <c r="EY16" s="120"/>
      <c r="EZ16" s="120"/>
      <c r="FA16" s="120"/>
      <c r="FB16" s="120"/>
      <c r="FC16" s="120"/>
      <c r="FD16" s="120"/>
      <c r="FE16" s="121"/>
    </row>
    <row r="17" spans="1:161" s="2" customFormat="1" ht="80.25" customHeight="1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4"/>
      <c r="P17" s="112" t="s">
        <v>76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 t="s">
        <v>75</v>
      </c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28" t="s">
        <v>118</v>
      </c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30"/>
      <c r="AZ17" s="112" t="s">
        <v>78</v>
      </c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95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7"/>
      <c r="BX17" s="122"/>
      <c r="BY17" s="123"/>
      <c r="BZ17" s="123"/>
      <c r="CA17" s="123"/>
      <c r="CB17" s="123"/>
      <c r="CC17" s="123"/>
      <c r="CD17" s="123"/>
      <c r="CE17" s="123"/>
      <c r="CF17" s="123"/>
      <c r="CG17" s="123"/>
      <c r="CH17" s="124"/>
      <c r="CI17" s="116" t="s">
        <v>22</v>
      </c>
      <c r="CJ17" s="117"/>
      <c r="CK17" s="117"/>
      <c r="CL17" s="117"/>
      <c r="CM17" s="117"/>
      <c r="CN17" s="117"/>
      <c r="CO17" s="117"/>
      <c r="CP17" s="117"/>
      <c r="CQ17" s="117"/>
      <c r="CR17" s="117"/>
      <c r="CS17" s="118"/>
      <c r="CT17" s="116" t="s">
        <v>23</v>
      </c>
      <c r="CU17" s="117"/>
      <c r="CV17" s="117"/>
      <c r="CW17" s="117"/>
      <c r="CX17" s="117"/>
      <c r="CY17" s="117"/>
      <c r="CZ17" s="117"/>
      <c r="DA17" s="118"/>
      <c r="DB17" s="122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4"/>
      <c r="DN17" s="122"/>
      <c r="DO17" s="123"/>
      <c r="DP17" s="123"/>
      <c r="DQ17" s="123"/>
      <c r="DR17" s="123"/>
      <c r="DS17" s="123"/>
      <c r="DT17" s="123"/>
      <c r="DU17" s="123"/>
      <c r="DV17" s="123"/>
      <c r="DW17" s="123"/>
      <c r="DX17" s="124"/>
      <c r="DY17" s="122"/>
      <c r="DZ17" s="123"/>
      <c r="EA17" s="123"/>
      <c r="EB17" s="123"/>
      <c r="EC17" s="123"/>
      <c r="ED17" s="123"/>
      <c r="EE17" s="123"/>
      <c r="EF17" s="123"/>
      <c r="EG17" s="123"/>
      <c r="EH17" s="123"/>
      <c r="EI17" s="124"/>
      <c r="EJ17" s="122"/>
      <c r="EK17" s="123"/>
      <c r="EL17" s="123"/>
      <c r="EM17" s="123"/>
      <c r="EN17" s="123"/>
      <c r="EO17" s="123"/>
      <c r="EP17" s="123"/>
      <c r="EQ17" s="123"/>
      <c r="ER17" s="123"/>
      <c r="ES17" s="123"/>
      <c r="ET17" s="124"/>
      <c r="EU17" s="122"/>
      <c r="EV17" s="123"/>
      <c r="EW17" s="123"/>
      <c r="EX17" s="123"/>
      <c r="EY17" s="123"/>
      <c r="EZ17" s="123"/>
      <c r="FA17" s="123"/>
      <c r="FB17" s="123"/>
      <c r="FC17" s="123"/>
      <c r="FD17" s="123"/>
      <c r="FE17" s="124"/>
    </row>
    <row r="18" spans="1:161" s="2" customFormat="1" ht="41.25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/>
      <c r="P18" s="125" t="s">
        <v>24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7"/>
      <c r="AB18" s="125" t="s">
        <v>24</v>
      </c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7"/>
      <c r="AN18" s="125" t="s">
        <v>24</v>
      </c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7"/>
      <c r="AZ18" s="125" t="s">
        <v>24</v>
      </c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7"/>
      <c r="BL18" s="125" t="s">
        <v>24</v>
      </c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7"/>
      <c r="BX18" s="125"/>
      <c r="BY18" s="126"/>
      <c r="BZ18" s="126"/>
      <c r="CA18" s="126"/>
      <c r="CB18" s="126"/>
      <c r="CC18" s="126"/>
      <c r="CD18" s="126"/>
      <c r="CE18" s="126"/>
      <c r="CF18" s="126"/>
      <c r="CG18" s="126"/>
      <c r="CH18" s="127"/>
      <c r="CI18" s="98"/>
      <c r="CJ18" s="99"/>
      <c r="CK18" s="99"/>
      <c r="CL18" s="99"/>
      <c r="CM18" s="99"/>
      <c r="CN18" s="99"/>
      <c r="CO18" s="99"/>
      <c r="CP18" s="99"/>
      <c r="CQ18" s="99"/>
      <c r="CR18" s="99"/>
      <c r="CS18" s="100"/>
      <c r="CT18" s="98"/>
      <c r="CU18" s="99"/>
      <c r="CV18" s="99"/>
      <c r="CW18" s="99"/>
      <c r="CX18" s="99"/>
      <c r="CY18" s="99"/>
      <c r="CZ18" s="99"/>
      <c r="DA18" s="100"/>
      <c r="DB18" s="125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7"/>
      <c r="DN18" s="125"/>
      <c r="DO18" s="126"/>
      <c r="DP18" s="126"/>
      <c r="DQ18" s="126"/>
      <c r="DR18" s="126"/>
      <c r="DS18" s="126"/>
      <c r="DT18" s="126"/>
      <c r="DU18" s="126"/>
      <c r="DV18" s="126"/>
      <c r="DW18" s="126"/>
      <c r="DX18" s="127"/>
      <c r="DY18" s="125"/>
      <c r="DZ18" s="126"/>
      <c r="EA18" s="126"/>
      <c r="EB18" s="126"/>
      <c r="EC18" s="126"/>
      <c r="ED18" s="126"/>
      <c r="EE18" s="126"/>
      <c r="EF18" s="126"/>
      <c r="EG18" s="126"/>
      <c r="EH18" s="126"/>
      <c r="EI18" s="127"/>
      <c r="EJ18" s="125"/>
      <c r="EK18" s="126"/>
      <c r="EL18" s="126"/>
      <c r="EM18" s="126"/>
      <c r="EN18" s="126"/>
      <c r="EO18" s="126"/>
      <c r="EP18" s="126"/>
      <c r="EQ18" s="126"/>
      <c r="ER18" s="126"/>
      <c r="ES18" s="126"/>
      <c r="ET18" s="127"/>
      <c r="EU18" s="125"/>
      <c r="EV18" s="126"/>
      <c r="EW18" s="126"/>
      <c r="EX18" s="126"/>
      <c r="EY18" s="126"/>
      <c r="EZ18" s="126"/>
      <c r="FA18" s="126"/>
      <c r="FB18" s="126"/>
      <c r="FC18" s="126"/>
      <c r="FD18" s="126"/>
      <c r="FE18" s="127"/>
    </row>
    <row r="19" spans="1:161" s="14" customFormat="1" ht="12.75">
      <c r="A19" s="113">
        <v>1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5"/>
      <c r="P19" s="113">
        <v>2</v>
      </c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5"/>
      <c r="AB19" s="113">
        <v>3</v>
      </c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5"/>
      <c r="AN19" s="113">
        <v>4</v>
      </c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5"/>
      <c r="AZ19" s="113">
        <v>5</v>
      </c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5"/>
      <c r="BL19" s="113">
        <v>6</v>
      </c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5"/>
      <c r="BX19" s="113">
        <v>7</v>
      </c>
      <c r="BY19" s="114"/>
      <c r="BZ19" s="114"/>
      <c r="CA19" s="114"/>
      <c r="CB19" s="114"/>
      <c r="CC19" s="114"/>
      <c r="CD19" s="114"/>
      <c r="CE19" s="114"/>
      <c r="CF19" s="114"/>
      <c r="CG19" s="114"/>
      <c r="CH19" s="115"/>
      <c r="CI19" s="113">
        <v>8</v>
      </c>
      <c r="CJ19" s="114"/>
      <c r="CK19" s="114"/>
      <c r="CL19" s="114"/>
      <c r="CM19" s="114"/>
      <c r="CN19" s="114"/>
      <c r="CO19" s="114"/>
      <c r="CP19" s="114"/>
      <c r="CQ19" s="114"/>
      <c r="CR19" s="114"/>
      <c r="CS19" s="115"/>
      <c r="CT19" s="113">
        <v>9</v>
      </c>
      <c r="CU19" s="114"/>
      <c r="CV19" s="114"/>
      <c r="CW19" s="114"/>
      <c r="CX19" s="114"/>
      <c r="CY19" s="114"/>
      <c r="CZ19" s="114"/>
      <c r="DA19" s="115"/>
      <c r="DB19" s="113">
        <v>10</v>
      </c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5"/>
      <c r="DN19" s="113">
        <v>11</v>
      </c>
      <c r="DO19" s="114"/>
      <c r="DP19" s="114"/>
      <c r="DQ19" s="114"/>
      <c r="DR19" s="114"/>
      <c r="DS19" s="114"/>
      <c r="DT19" s="114"/>
      <c r="DU19" s="114"/>
      <c r="DV19" s="114"/>
      <c r="DW19" s="114"/>
      <c r="DX19" s="115"/>
      <c r="DY19" s="113">
        <v>12</v>
      </c>
      <c r="DZ19" s="114"/>
      <c r="EA19" s="114"/>
      <c r="EB19" s="114"/>
      <c r="EC19" s="114"/>
      <c r="ED19" s="114"/>
      <c r="EE19" s="114"/>
      <c r="EF19" s="114"/>
      <c r="EG19" s="114"/>
      <c r="EH19" s="114"/>
      <c r="EI19" s="115"/>
      <c r="EJ19" s="113">
        <v>13</v>
      </c>
      <c r="EK19" s="114"/>
      <c r="EL19" s="114"/>
      <c r="EM19" s="114"/>
      <c r="EN19" s="114"/>
      <c r="EO19" s="114"/>
      <c r="EP19" s="114"/>
      <c r="EQ19" s="114"/>
      <c r="ER19" s="114"/>
      <c r="ES19" s="114"/>
      <c r="ET19" s="115"/>
      <c r="EU19" s="113">
        <v>14</v>
      </c>
      <c r="EV19" s="114"/>
      <c r="EW19" s="114"/>
      <c r="EX19" s="114"/>
      <c r="EY19" s="114"/>
      <c r="EZ19" s="114"/>
      <c r="FA19" s="114"/>
      <c r="FB19" s="114"/>
      <c r="FC19" s="114"/>
      <c r="FD19" s="114"/>
      <c r="FE19" s="115"/>
    </row>
    <row r="20" spans="1:161" s="26" customFormat="1" ht="12.75" customHeight="1">
      <c r="A20" s="149" t="s">
        <v>193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07" t="s">
        <v>121</v>
      </c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 t="s">
        <v>105</v>
      </c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 t="s">
        <v>125</v>
      </c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 t="s">
        <v>79</v>
      </c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 t="s">
        <v>135</v>
      </c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 t="s">
        <v>184</v>
      </c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49" t="s">
        <v>131</v>
      </c>
      <c r="CU20" s="149"/>
      <c r="CV20" s="149"/>
      <c r="CW20" s="149"/>
      <c r="CX20" s="149"/>
      <c r="CY20" s="149"/>
      <c r="CZ20" s="149"/>
      <c r="DA20" s="149"/>
      <c r="DB20" s="107">
        <v>100</v>
      </c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>
        <v>100</v>
      </c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>
        <v>2</v>
      </c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</row>
    <row r="21" spans="1:161" s="26" customFormat="1" ht="55.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49"/>
      <c r="CU21" s="149"/>
      <c r="CV21" s="149"/>
      <c r="CW21" s="149"/>
      <c r="CX21" s="149"/>
      <c r="CY21" s="149"/>
      <c r="CZ21" s="149"/>
      <c r="DA21" s="149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</row>
    <row r="22" spans="1:161" s="26" customFormat="1" ht="69.7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 t="s">
        <v>136</v>
      </c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 t="s">
        <v>184</v>
      </c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11" t="s">
        <v>131</v>
      </c>
      <c r="CU22" s="111"/>
      <c r="CV22" s="111"/>
      <c r="CW22" s="111"/>
      <c r="CX22" s="111"/>
      <c r="CY22" s="111"/>
      <c r="CZ22" s="111"/>
      <c r="DA22" s="111"/>
      <c r="DB22" s="109">
        <v>98</v>
      </c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>
        <v>98</v>
      </c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>
        <v>2</v>
      </c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</row>
    <row r="23" s="7" customFormat="1" ht="12.75" customHeight="1"/>
    <row r="24" s="29" customFormat="1" ht="11.25">
      <c r="A24" s="29" t="s">
        <v>62</v>
      </c>
    </row>
    <row r="25" s="29" customFormat="1" ht="13.5" customHeight="1"/>
    <row r="26" spans="1:161" s="33" customFormat="1" ht="13.5" customHeight="1">
      <c r="A26" s="112" t="s">
        <v>21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 t="s">
        <v>59</v>
      </c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 t="s">
        <v>60</v>
      </c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 t="s">
        <v>63</v>
      </c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07" t="s">
        <v>36</v>
      </c>
      <c r="EW26" s="107"/>
      <c r="EX26" s="107"/>
      <c r="EY26" s="107"/>
      <c r="EZ26" s="107"/>
      <c r="FA26" s="107"/>
      <c r="FB26" s="107"/>
      <c r="FC26" s="107"/>
      <c r="FD26" s="107"/>
      <c r="FE26" s="107"/>
    </row>
    <row r="27" spans="1:161" s="33" customFormat="1" ht="66.7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 t="s">
        <v>25</v>
      </c>
      <c r="BW27" s="112"/>
      <c r="BX27" s="112"/>
      <c r="BY27" s="112"/>
      <c r="BZ27" s="112"/>
      <c r="CA27" s="112"/>
      <c r="CB27" s="112"/>
      <c r="CC27" s="112"/>
      <c r="CD27" s="112"/>
      <c r="CE27" s="112"/>
      <c r="CF27" s="107" t="s">
        <v>37</v>
      </c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12" t="s">
        <v>115</v>
      </c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 t="s">
        <v>38</v>
      </c>
      <c r="DJ27" s="112"/>
      <c r="DK27" s="112"/>
      <c r="DL27" s="112"/>
      <c r="DM27" s="112"/>
      <c r="DN27" s="112"/>
      <c r="DO27" s="112"/>
      <c r="DP27" s="112"/>
      <c r="DQ27" s="112"/>
      <c r="DR27" s="112" t="s">
        <v>187</v>
      </c>
      <c r="DS27" s="112"/>
      <c r="DT27" s="112"/>
      <c r="DU27" s="112"/>
      <c r="DV27" s="112"/>
      <c r="DW27" s="112"/>
      <c r="DX27" s="112"/>
      <c r="DY27" s="112"/>
      <c r="DZ27" s="112"/>
      <c r="EA27" s="112"/>
      <c r="EB27" s="112" t="s">
        <v>188</v>
      </c>
      <c r="EC27" s="112"/>
      <c r="ED27" s="112"/>
      <c r="EE27" s="112"/>
      <c r="EF27" s="112"/>
      <c r="EG27" s="112"/>
      <c r="EH27" s="112"/>
      <c r="EI27" s="112"/>
      <c r="EJ27" s="112"/>
      <c r="EK27" s="112"/>
      <c r="EL27" s="112" t="s">
        <v>34</v>
      </c>
      <c r="EM27" s="112"/>
      <c r="EN27" s="112"/>
      <c r="EO27" s="112"/>
      <c r="EP27" s="112"/>
      <c r="EQ27" s="112"/>
      <c r="ER27" s="112"/>
      <c r="ES27" s="112"/>
      <c r="ET27" s="112"/>
      <c r="EU27" s="112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</row>
    <row r="28" spans="1:161" s="33" customFormat="1" ht="96.7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 t="s">
        <v>76</v>
      </c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 t="s">
        <v>75</v>
      </c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28" t="s">
        <v>118</v>
      </c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30"/>
      <c r="AX28" s="112" t="s">
        <v>78</v>
      </c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07" t="s">
        <v>190</v>
      </c>
      <c r="CG28" s="107"/>
      <c r="CH28" s="107"/>
      <c r="CI28" s="107"/>
      <c r="CJ28" s="107"/>
      <c r="CK28" s="107"/>
      <c r="CL28" s="107"/>
      <c r="CM28" s="107"/>
      <c r="CN28" s="107"/>
      <c r="CO28" s="107"/>
      <c r="CP28" s="107" t="s">
        <v>23</v>
      </c>
      <c r="CQ28" s="107"/>
      <c r="CR28" s="107"/>
      <c r="CS28" s="107"/>
      <c r="CT28" s="107"/>
      <c r="CU28" s="107"/>
      <c r="CV28" s="107"/>
      <c r="CW28" s="107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</row>
    <row r="29" spans="1:161" s="33" customFormat="1" ht="41.2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 t="s">
        <v>24</v>
      </c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 t="s">
        <v>24</v>
      </c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 t="s">
        <v>24</v>
      </c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 t="s">
        <v>24</v>
      </c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 t="s">
        <v>24</v>
      </c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</row>
    <row r="30" spans="1:161" s="34" customFormat="1" ht="11.25">
      <c r="A30" s="108">
        <v>1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>
        <v>2</v>
      </c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>
        <v>3</v>
      </c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>
        <v>4</v>
      </c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>
        <v>5</v>
      </c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>
        <v>6</v>
      </c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>
        <v>7</v>
      </c>
      <c r="BW30" s="108"/>
      <c r="BX30" s="108"/>
      <c r="BY30" s="108"/>
      <c r="BZ30" s="108"/>
      <c r="CA30" s="108"/>
      <c r="CB30" s="108"/>
      <c r="CC30" s="108"/>
      <c r="CD30" s="108"/>
      <c r="CE30" s="108"/>
      <c r="CF30" s="108">
        <v>8</v>
      </c>
      <c r="CG30" s="108"/>
      <c r="CH30" s="108"/>
      <c r="CI30" s="108"/>
      <c r="CJ30" s="108"/>
      <c r="CK30" s="108"/>
      <c r="CL30" s="108"/>
      <c r="CM30" s="108"/>
      <c r="CN30" s="108"/>
      <c r="CO30" s="108"/>
      <c r="CP30" s="108">
        <v>9</v>
      </c>
      <c r="CQ30" s="108"/>
      <c r="CR30" s="108"/>
      <c r="CS30" s="108"/>
      <c r="CT30" s="108"/>
      <c r="CU30" s="108"/>
      <c r="CV30" s="108"/>
      <c r="CW30" s="108"/>
      <c r="CX30" s="108">
        <v>10</v>
      </c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>
        <v>11</v>
      </c>
      <c r="DJ30" s="108"/>
      <c r="DK30" s="108"/>
      <c r="DL30" s="108"/>
      <c r="DM30" s="108"/>
      <c r="DN30" s="108"/>
      <c r="DO30" s="108"/>
      <c r="DP30" s="108"/>
      <c r="DQ30" s="108"/>
      <c r="DR30" s="108">
        <v>12</v>
      </c>
      <c r="DS30" s="108"/>
      <c r="DT30" s="108"/>
      <c r="DU30" s="108"/>
      <c r="DV30" s="108"/>
      <c r="DW30" s="108"/>
      <c r="DX30" s="108"/>
      <c r="DY30" s="108"/>
      <c r="DZ30" s="108"/>
      <c r="EA30" s="108"/>
      <c r="EB30" s="108">
        <v>13</v>
      </c>
      <c r="EC30" s="108"/>
      <c r="ED30" s="108"/>
      <c r="EE30" s="108"/>
      <c r="EF30" s="108"/>
      <c r="EG30" s="108"/>
      <c r="EH30" s="108"/>
      <c r="EI30" s="108"/>
      <c r="EJ30" s="108"/>
      <c r="EK30" s="108"/>
      <c r="EL30" s="108">
        <v>14</v>
      </c>
      <c r="EM30" s="108"/>
      <c r="EN30" s="108"/>
      <c r="EO30" s="108"/>
      <c r="EP30" s="108"/>
      <c r="EQ30" s="108"/>
      <c r="ER30" s="108"/>
      <c r="ES30" s="108"/>
      <c r="ET30" s="108"/>
      <c r="EU30" s="108"/>
      <c r="EV30" s="108">
        <v>15</v>
      </c>
      <c r="EW30" s="108"/>
      <c r="EX30" s="108"/>
      <c r="EY30" s="108"/>
      <c r="EZ30" s="108"/>
      <c r="FA30" s="108"/>
      <c r="FB30" s="108"/>
      <c r="FC30" s="108"/>
      <c r="FD30" s="108"/>
      <c r="FE30" s="108"/>
    </row>
    <row r="31" spans="1:165" s="35" customFormat="1" ht="189" customHeight="1">
      <c r="A31" s="166" t="s">
        <v>193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07" t="s">
        <v>121</v>
      </c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95" t="s">
        <v>105</v>
      </c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7"/>
      <c r="AL31" s="95" t="s">
        <v>125</v>
      </c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7"/>
      <c r="AX31" s="107" t="s">
        <v>79</v>
      </c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95" t="s">
        <v>119</v>
      </c>
      <c r="BW31" s="96"/>
      <c r="BX31" s="96"/>
      <c r="BY31" s="96"/>
      <c r="BZ31" s="96"/>
      <c r="CA31" s="96"/>
      <c r="CB31" s="96"/>
      <c r="CC31" s="96"/>
      <c r="CD31" s="96"/>
      <c r="CE31" s="97"/>
      <c r="CF31" s="107" t="s">
        <v>120</v>
      </c>
      <c r="CG31" s="107"/>
      <c r="CH31" s="107"/>
      <c r="CI31" s="107"/>
      <c r="CJ31" s="107"/>
      <c r="CK31" s="107"/>
      <c r="CL31" s="107"/>
      <c r="CM31" s="107"/>
      <c r="CN31" s="107"/>
      <c r="CO31" s="107"/>
      <c r="CP31" s="111" t="s">
        <v>88</v>
      </c>
      <c r="CQ31" s="111"/>
      <c r="CR31" s="111"/>
      <c r="CS31" s="111"/>
      <c r="CT31" s="111"/>
      <c r="CU31" s="111"/>
      <c r="CV31" s="111"/>
      <c r="CW31" s="111"/>
      <c r="CX31" s="109">
        <v>2366</v>
      </c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>
        <v>2549</v>
      </c>
      <c r="DJ31" s="109"/>
      <c r="DK31" s="109"/>
      <c r="DL31" s="109"/>
      <c r="DM31" s="109"/>
      <c r="DN31" s="109"/>
      <c r="DO31" s="109"/>
      <c r="DP31" s="109"/>
      <c r="DQ31" s="109"/>
      <c r="DR31" s="167">
        <v>0.05</v>
      </c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95"/>
      <c r="EM31" s="96"/>
      <c r="EN31" s="96"/>
      <c r="EO31" s="96"/>
      <c r="EP31" s="96"/>
      <c r="EQ31" s="96"/>
      <c r="ER31" s="96"/>
      <c r="ES31" s="96"/>
      <c r="ET31" s="96"/>
      <c r="EU31" s="97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G31" s="35">
        <f>CX31*2%</f>
        <v>47.32</v>
      </c>
      <c r="FH31" s="36">
        <f>DI31/CX31*100</f>
        <v>107.7345731191885</v>
      </c>
      <c r="FI31" s="36">
        <f>100-(DI31/CX31*100)</f>
        <v>-7.7345731191884965</v>
      </c>
    </row>
  </sheetData>
  <sheetProtection/>
  <mergeCells count="123">
    <mergeCell ref="EL31:EU31"/>
    <mergeCell ref="EV31:FE31"/>
    <mergeCell ref="CF31:CO31"/>
    <mergeCell ref="CP31:CW31"/>
    <mergeCell ref="CX31:DH31"/>
    <mergeCell ref="DI31:DQ31"/>
    <mergeCell ref="DR31:EA31"/>
    <mergeCell ref="EB31:EK31"/>
    <mergeCell ref="EB30:EK30"/>
    <mergeCell ref="EL30:EU30"/>
    <mergeCell ref="EV30:FE30"/>
    <mergeCell ref="A31:M31"/>
    <mergeCell ref="N31:Y31"/>
    <mergeCell ref="Z31:AK31"/>
    <mergeCell ref="AL31:AW31"/>
    <mergeCell ref="AX31:BI31"/>
    <mergeCell ref="BJ31:BU31"/>
    <mergeCell ref="BV31:CE31"/>
    <mergeCell ref="BV30:CE30"/>
    <mergeCell ref="CF30:CO30"/>
    <mergeCell ref="CP30:CW30"/>
    <mergeCell ref="CX30:DH30"/>
    <mergeCell ref="DI30:DQ30"/>
    <mergeCell ref="DR30:EA30"/>
    <mergeCell ref="AL29:AW29"/>
    <mergeCell ref="AX29:BI29"/>
    <mergeCell ref="BJ29:BU29"/>
    <mergeCell ref="A30:M30"/>
    <mergeCell ref="N30:Y30"/>
    <mergeCell ref="Z30:AK30"/>
    <mergeCell ref="AL30:AW30"/>
    <mergeCell ref="AX30:BI30"/>
    <mergeCell ref="BJ30:BU30"/>
    <mergeCell ref="EL27:EU29"/>
    <mergeCell ref="N28:Y28"/>
    <mergeCell ref="Z28:AK28"/>
    <mergeCell ref="AL28:AW28"/>
    <mergeCell ref="AX28:BI28"/>
    <mergeCell ref="BJ28:BU28"/>
    <mergeCell ref="CF28:CO29"/>
    <mergeCell ref="CP28:CW29"/>
    <mergeCell ref="N29:Y29"/>
    <mergeCell ref="Z29:AK29"/>
    <mergeCell ref="BV27:CE29"/>
    <mergeCell ref="CF27:CW27"/>
    <mergeCell ref="CX27:DH29"/>
    <mergeCell ref="DI27:DQ29"/>
    <mergeCell ref="DR27:EA29"/>
    <mergeCell ref="EB27:EK29"/>
    <mergeCell ref="DN22:DX22"/>
    <mergeCell ref="DY22:EI22"/>
    <mergeCell ref="EJ22:ET22"/>
    <mergeCell ref="EU22:FE22"/>
    <mergeCell ref="CI20:CS21"/>
    <mergeCell ref="A26:M29"/>
    <mergeCell ref="N26:AW27"/>
    <mergeCell ref="AX26:BU27"/>
    <mergeCell ref="BV26:EU26"/>
    <mergeCell ref="EV26:FE29"/>
    <mergeCell ref="DN20:DX21"/>
    <mergeCell ref="DY20:EI21"/>
    <mergeCell ref="EJ20:ET21"/>
    <mergeCell ref="DY19:EI19"/>
    <mergeCell ref="EJ19:ET19"/>
    <mergeCell ref="EU20:FE21"/>
    <mergeCell ref="BL20:BW22"/>
    <mergeCell ref="BX20:CH21"/>
    <mergeCell ref="BL19:BW19"/>
    <mergeCell ref="BX19:CH19"/>
    <mergeCell ref="CT20:DA21"/>
    <mergeCell ref="DB20:DM21"/>
    <mergeCell ref="BX22:CH22"/>
    <mergeCell ref="CI22:CS22"/>
    <mergeCell ref="CT22:DA22"/>
    <mergeCell ref="DB22:DM22"/>
    <mergeCell ref="AB18:AM18"/>
    <mergeCell ref="AN18:AY18"/>
    <mergeCell ref="AZ18:BK18"/>
    <mergeCell ref="BL18:BW18"/>
    <mergeCell ref="EU19:FE19"/>
    <mergeCell ref="A20:O22"/>
    <mergeCell ref="P20:AA22"/>
    <mergeCell ref="AB20:AM22"/>
    <mergeCell ref="AN20:AY22"/>
    <mergeCell ref="AZ20:BK22"/>
    <mergeCell ref="A19:O19"/>
    <mergeCell ref="P19:AA19"/>
    <mergeCell ref="AB19:AM19"/>
    <mergeCell ref="AN19:AY19"/>
    <mergeCell ref="AZ19:BK19"/>
    <mergeCell ref="DY16:EI18"/>
    <mergeCell ref="CI19:CS19"/>
    <mergeCell ref="CT19:DA19"/>
    <mergeCell ref="DB19:DM19"/>
    <mergeCell ref="DN19:DX19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A2:FE2"/>
    <mergeCell ref="CE4:CJ4"/>
    <mergeCell ref="A6:AU6"/>
    <mergeCell ref="AV6:DI6"/>
    <mergeCell ref="ES6:FE8"/>
    <mergeCell ref="A7:DI7"/>
    <mergeCell ref="A8:BF8"/>
    <mergeCell ref="BG8:DI8"/>
  </mergeCells>
  <printOptions/>
  <pageMargins left="0.5905511811023623" right="0.5118110236220472" top="1.1811023622047245" bottom="0.3937007874015748" header="0.1968503937007874" footer="0.1968503937007874"/>
  <pageSetup fitToHeight="1" fitToWidth="1" horizontalDpi="600" verticalDpi="600" orientation="portrait" paperSize="9" scale="62" r:id="rId1"/>
  <rowBreaks count="1" manualBreakCount="1">
    <brk id="23" max="16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I31"/>
  <sheetViews>
    <sheetView tabSelected="1" view="pageBreakPreview" zoomScaleSheetLayoutView="100" workbookViewId="0" topLeftCell="A22">
      <selection activeCell="EL31" sqref="EL31:EU31"/>
    </sheetView>
  </sheetViews>
  <sheetFormatPr defaultColWidth="0.875" defaultRowHeight="12" customHeight="1"/>
  <cols>
    <col min="1" max="78" width="0.875" style="1" customWidth="1"/>
    <col min="79" max="79" width="4.375" style="1" customWidth="1"/>
    <col min="80" max="83" width="0.875" style="1" customWidth="1"/>
    <col min="84" max="84" width="11.875" style="1" customWidth="1"/>
    <col min="85" max="162" width="0.875" style="1" customWidth="1"/>
    <col min="163" max="163" width="14.25390625" style="1" customWidth="1"/>
    <col min="164" max="164" width="9.25390625" style="1" customWidth="1"/>
    <col min="165" max="165" width="11.00390625" style="1" customWidth="1"/>
    <col min="166" max="16384" width="0.875" style="1" customWidth="1"/>
  </cols>
  <sheetData>
    <row r="1" spans="1:161" s="7" customFormat="1" ht="6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s="7" customFormat="1" ht="12.75" customHeight="1">
      <c r="A2" s="142" t="s">
        <v>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</row>
    <row r="3" spans="1:161" s="7" customFormat="1" ht="8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</row>
    <row r="4" spans="1:161" s="12" customFormat="1" ht="13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1" t="s">
        <v>17</v>
      </c>
      <c r="CE4" s="143" t="s">
        <v>138</v>
      </c>
      <c r="CF4" s="143"/>
      <c r="CG4" s="143"/>
      <c r="CH4" s="143"/>
      <c r="CI4" s="143"/>
      <c r="CJ4" s="143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</row>
    <row r="5" spans="1:161" s="7" customFormat="1" ht="9.7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</row>
    <row r="6" spans="1:161" s="7" customFormat="1" ht="12.75" customHeight="1">
      <c r="A6" s="145" t="s">
        <v>55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1" t="s">
        <v>124</v>
      </c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32" t="s">
        <v>18</v>
      </c>
      <c r="ER6" s="29"/>
      <c r="ES6" s="176" t="s">
        <v>91</v>
      </c>
      <c r="ET6" s="177"/>
      <c r="EU6" s="177"/>
      <c r="EV6" s="177"/>
      <c r="EW6" s="177"/>
      <c r="EX6" s="177"/>
      <c r="EY6" s="177"/>
      <c r="EZ6" s="177"/>
      <c r="FA6" s="177"/>
      <c r="FB6" s="177"/>
      <c r="FC6" s="177"/>
      <c r="FD6" s="177"/>
      <c r="FE6" s="178"/>
    </row>
    <row r="7" spans="1:161" s="7" customFormat="1" ht="11.25" customHeight="1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32" t="s">
        <v>19</v>
      </c>
      <c r="ER7" s="29"/>
      <c r="ES7" s="179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1"/>
    </row>
    <row r="8" spans="1:161" s="7" customFormat="1" ht="9.75" customHeight="1" thickBot="1">
      <c r="A8" s="144" t="s">
        <v>56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14" t="s">
        <v>73</v>
      </c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32" t="s">
        <v>20</v>
      </c>
      <c r="ER8" s="29"/>
      <c r="ES8" s="182"/>
      <c r="ET8" s="183"/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4"/>
    </row>
    <row r="9" spans="1:161" s="7" customFormat="1" ht="9.7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</row>
    <row r="10" spans="1:161" s="7" customFormat="1" ht="9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</row>
    <row r="11" spans="1:161" s="7" customFormat="1" ht="9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</row>
    <row r="12" spans="1:161" s="7" customFormat="1" ht="11.25" customHeight="1">
      <c r="A12" s="29" t="s">
        <v>57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</row>
    <row r="13" spans="1:161" s="7" customFormat="1" ht="13.5" customHeight="1">
      <c r="A13" s="29" t="s">
        <v>58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</row>
    <row r="14" spans="1:161" s="7" customFormat="1" ht="9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</row>
    <row r="15" spans="1:161" s="2" customFormat="1" ht="13.5" customHeight="1">
      <c r="A15" s="119" t="s">
        <v>21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1"/>
      <c r="P15" s="119" t="s">
        <v>59</v>
      </c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1"/>
      <c r="AZ15" s="119" t="s">
        <v>104</v>
      </c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1"/>
      <c r="BX15" s="128" t="s">
        <v>61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0"/>
    </row>
    <row r="16" spans="1:161" s="2" customFormat="1" ht="39.75" customHeight="1">
      <c r="A16" s="122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4"/>
      <c r="P16" s="122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4"/>
      <c r="AZ16" s="122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4"/>
      <c r="BX16" s="119" t="s">
        <v>186</v>
      </c>
      <c r="BY16" s="120"/>
      <c r="BZ16" s="120"/>
      <c r="CA16" s="120"/>
      <c r="CB16" s="120"/>
      <c r="CC16" s="120"/>
      <c r="CD16" s="120"/>
      <c r="CE16" s="120"/>
      <c r="CF16" s="120"/>
      <c r="CG16" s="120"/>
      <c r="CH16" s="121"/>
      <c r="CI16" s="116" t="s">
        <v>37</v>
      </c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8"/>
      <c r="DB16" s="119" t="s">
        <v>106</v>
      </c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1"/>
      <c r="DN16" s="119" t="s">
        <v>32</v>
      </c>
      <c r="DO16" s="120"/>
      <c r="DP16" s="120"/>
      <c r="DQ16" s="120"/>
      <c r="DR16" s="120"/>
      <c r="DS16" s="120"/>
      <c r="DT16" s="120"/>
      <c r="DU16" s="120"/>
      <c r="DV16" s="120"/>
      <c r="DW16" s="120"/>
      <c r="DX16" s="121"/>
      <c r="DY16" s="119" t="s">
        <v>112</v>
      </c>
      <c r="DZ16" s="120"/>
      <c r="EA16" s="120"/>
      <c r="EB16" s="120"/>
      <c r="EC16" s="120"/>
      <c r="ED16" s="120"/>
      <c r="EE16" s="120"/>
      <c r="EF16" s="120"/>
      <c r="EG16" s="120"/>
      <c r="EH16" s="120"/>
      <c r="EI16" s="121"/>
      <c r="EJ16" s="119" t="s">
        <v>111</v>
      </c>
      <c r="EK16" s="120"/>
      <c r="EL16" s="120"/>
      <c r="EM16" s="120"/>
      <c r="EN16" s="120"/>
      <c r="EO16" s="120"/>
      <c r="EP16" s="120"/>
      <c r="EQ16" s="120"/>
      <c r="ER16" s="120"/>
      <c r="ES16" s="120"/>
      <c r="ET16" s="121"/>
      <c r="EU16" s="119" t="s">
        <v>103</v>
      </c>
      <c r="EV16" s="120"/>
      <c r="EW16" s="120"/>
      <c r="EX16" s="120"/>
      <c r="EY16" s="120"/>
      <c r="EZ16" s="120"/>
      <c r="FA16" s="120"/>
      <c r="FB16" s="120"/>
      <c r="FC16" s="120"/>
      <c r="FD16" s="120"/>
      <c r="FE16" s="121"/>
    </row>
    <row r="17" spans="1:161" s="2" customFormat="1" ht="80.25" customHeight="1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4"/>
      <c r="P17" s="112" t="s">
        <v>76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 t="s">
        <v>75</v>
      </c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28" t="s">
        <v>118</v>
      </c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30"/>
      <c r="AZ17" s="112" t="s">
        <v>78</v>
      </c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95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7"/>
      <c r="BX17" s="122"/>
      <c r="BY17" s="123"/>
      <c r="BZ17" s="123"/>
      <c r="CA17" s="123"/>
      <c r="CB17" s="123"/>
      <c r="CC17" s="123"/>
      <c r="CD17" s="123"/>
      <c r="CE17" s="123"/>
      <c r="CF17" s="123"/>
      <c r="CG17" s="123"/>
      <c r="CH17" s="124"/>
      <c r="CI17" s="116" t="s">
        <v>22</v>
      </c>
      <c r="CJ17" s="117"/>
      <c r="CK17" s="117"/>
      <c r="CL17" s="117"/>
      <c r="CM17" s="117"/>
      <c r="CN17" s="117"/>
      <c r="CO17" s="117"/>
      <c r="CP17" s="117"/>
      <c r="CQ17" s="117"/>
      <c r="CR17" s="117"/>
      <c r="CS17" s="118"/>
      <c r="CT17" s="116" t="s">
        <v>23</v>
      </c>
      <c r="CU17" s="117"/>
      <c r="CV17" s="117"/>
      <c r="CW17" s="117"/>
      <c r="CX17" s="117"/>
      <c r="CY17" s="117"/>
      <c r="CZ17" s="117"/>
      <c r="DA17" s="118"/>
      <c r="DB17" s="122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4"/>
      <c r="DN17" s="122"/>
      <c r="DO17" s="123"/>
      <c r="DP17" s="123"/>
      <c r="DQ17" s="123"/>
      <c r="DR17" s="123"/>
      <c r="DS17" s="123"/>
      <c r="DT17" s="123"/>
      <c r="DU17" s="123"/>
      <c r="DV17" s="123"/>
      <c r="DW17" s="123"/>
      <c r="DX17" s="124"/>
      <c r="DY17" s="122"/>
      <c r="DZ17" s="123"/>
      <c r="EA17" s="123"/>
      <c r="EB17" s="123"/>
      <c r="EC17" s="123"/>
      <c r="ED17" s="123"/>
      <c r="EE17" s="123"/>
      <c r="EF17" s="123"/>
      <c r="EG17" s="123"/>
      <c r="EH17" s="123"/>
      <c r="EI17" s="124"/>
      <c r="EJ17" s="122"/>
      <c r="EK17" s="123"/>
      <c r="EL17" s="123"/>
      <c r="EM17" s="123"/>
      <c r="EN17" s="123"/>
      <c r="EO17" s="123"/>
      <c r="EP17" s="123"/>
      <c r="EQ17" s="123"/>
      <c r="ER17" s="123"/>
      <c r="ES17" s="123"/>
      <c r="ET17" s="124"/>
      <c r="EU17" s="122"/>
      <c r="EV17" s="123"/>
      <c r="EW17" s="123"/>
      <c r="EX17" s="123"/>
      <c r="EY17" s="123"/>
      <c r="EZ17" s="123"/>
      <c r="FA17" s="123"/>
      <c r="FB17" s="123"/>
      <c r="FC17" s="123"/>
      <c r="FD17" s="123"/>
      <c r="FE17" s="124"/>
    </row>
    <row r="18" spans="1:161" s="2" customFormat="1" ht="41.25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/>
      <c r="P18" s="125" t="s">
        <v>24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7"/>
      <c r="AB18" s="125" t="s">
        <v>24</v>
      </c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7"/>
      <c r="AN18" s="125" t="s">
        <v>24</v>
      </c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7"/>
      <c r="AZ18" s="125" t="s">
        <v>24</v>
      </c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7"/>
      <c r="BL18" s="125" t="s">
        <v>24</v>
      </c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7"/>
      <c r="BX18" s="125"/>
      <c r="BY18" s="126"/>
      <c r="BZ18" s="126"/>
      <c r="CA18" s="126"/>
      <c r="CB18" s="126"/>
      <c r="CC18" s="126"/>
      <c r="CD18" s="126"/>
      <c r="CE18" s="126"/>
      <c r="CF18" s="126"/>
      <c r="CG18" s="126"/>
      <c r="CH18" s="127"/>
      <c r="CI18" s="98"/>
      <c r="CJ18" s="99"/>
      <c r="CK18" s="99"/>
      <c r="CL18" s="99"/>
      <c r="CM18" s="99"/>
      <c r="CN18" s="99"/>
      <c r="CO18" s="99"/>
      <c r="CP18" s="99"/>
      <c r="CQ18" s="99"/>
      <c r="CR18" s="99"/>
      <c r="CS18" s="100"/>
      <c r="CT18" s="98"/>
      <c r="CU18" s="99"/>
      <c r="CV18" s="99"/>
      <c r="CW18" s="99"/>
      <c r="CX18" s="99"/>
      <c r="CY18" s="99"/>
      <c r="CZ18" s="99"/>
      <c r="DA18" s="100"/>
      <c r="DB18" s="125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7"/>
      <c r="DN18" s="125"/>
      <c r="DO18" s="126"/>
      <c r="DP18" s="126"/>
      <c r="DQ18" s="126"/>
      <c r="DR18" s="126"/>
      <c r="DS18" s="126"/>
      <c r="DT18" s="126"/>
      <c r="DU18" s="126"/>
      <c r="DV18" s="126"/>
      <c r="DW18" s="126"/>
      <c r="DX18" s="127"/>
      <c r="DY18" s="125"/>
      <c r="DZ18" s="126"/>
      <c r="EA18" s="126"/>
      <c r="EB18" s="126"/>
      <c r="EC18" s="126"/>
      <c r="ED18" s="126"/>
      <c r="EE18" s="126"/>
      <c r="EF18" s="126"/>
      <c r="EG18" s="126"/>
      <c r="EH18" s="126"/>
      <c r="EI18" s="127"/>
      <c r="EJ18" s="125"/>
      <c r="EK18" s="126"/>
      <c r="EL18" s="126"/>
      <c r="EM18" s="126"/>
      <c r="EN18" s="126"/>
      <c r="EO18" s="126"/>
      <c r="EP18" s="126"/>
      <c r="EQ18" s="126"/>
      <c r="ER18" s="126"/>
      <c r="ES18" s="126"/>
      <c r="ET18" s="127"/>
      <c r="EU18" s="125"/>
      <c r="EV18" s="126"/>
      <c r="EW18" s="126"/>
      <c r="EX18" s="126"/>
      <c r="EY18" s="126"/>
      <c r="EZ18" s="126"/>
      <c r="FA18" s="126"/>
      <c r="FB18" s="126"/>
      <c r="FC18" s="126"/>
      <c r="FD18" s="126"/>
      <c r="FE18" s="127"/>
    </row>
    <row r="19" spans="1:161" s="14" customFormat="1" ht="12.75">
      <c r="A19" s="113">
        <v>1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5"/>
      <c r="P19" s="113">
        <v>2</v>
      </c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5"/>
      <c r="AB19" s="113">
        <v>3</v>
      </c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5"/>
      <c r="AN19" s="113">
        <v>4</v>
      </c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5"/>
      <c r="AZ19" s="113">
        <v>5</v>
      </c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5"/>
      <c r="BL19" s="113">
        <v>6</v>
      </c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5"/>
      <c r="BX19" s="113">
        <v>7</v>
      </c>
      <c r="BY19" s="114"/>
      <c r="BZ19" s="114"/>
      <c r="CA19" s="114"/>
      <c r="CB19" s="114"/>
      <c r="CC19" s="114"/>
      <c r="CD19" s="114"/>
      <c r="CE19" s="114"/>
      <c r="CF19" s="114"/>
      <c r="CG19" s="114"/>
      <c r="CH19" s="115"/>
      <c r="CI19" s="113">
        <v>8</v>
      </c>
      <c r="CJ19" s="114"/>
      <c r="CK19" s="114"/>
      <c r="CL19" s="114"/>
      <c r="CM19" s="114"/>
      <c r="CN19" s="114"/>
      <c r="CO19" s="114"/>
      <c r="CP19" s="114"/>
      <c r="CQ19" s="114"/>
      <c r="CR19" s="114"/>
      <c r="CS19" s="115"/>
      <c r="CT19" s="113">
        <v>9</v>
      </c>
      <c r="CU19" s="114"/>
      <c r="CV19" s="114"/>
      <c r="CW19" s="114"/>
      <c r="CX19" s="114"/>
      <c r="CY19" s="114"/>
      <c r="CZ19" s="114"/>
      <c r="DA19" s="115"/>
      <c r="DB19" s="113">
        <v>10</v>
      </c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5"/>
      <c r="DN19" s="113">
        <v>11</v>
      </c>
      <c r="DO19" s="114"/>
      <c r="DP19" s="114"/>
      <c r="DQ19" s="114"/>
      <c r="DR19" s="114"/>
      <c r="DS19" s="114"/>
      <c r="DT19" s="114"/>
      <c r="DU19" s="114"/>
      <c r="DV19" s="114"/>
      <c r="DW19" s="114"/>
      <c r="DX19" s="115"/>
      <c r="DY19" s="113">
        <v>12</v>
      </c>
      <c r="DZ19" s="114"/>
      <c r="EA19" s="114"/>
      <c r="EB19" s="114"/>
      <c r="EC19" s="114"/>
      <c r="ED19" s="114"/>
      <c r="EE19" s="114"/>
      <c r="EF19" s="114"/>
      <c r="EG19" s="114"/>
      <c r="EH19" s="114"/>
      <c r="EI19" s="115"/>
      <c r="EJ19" s="113">
        <v>13</v>
      </c>
      <c r="EK19" s="114"/>
      <c r="EL19" s="114"/>
      <c r="EM19" s="114"/>
      <c r="EN19" s="114"/>
      <c r="EO19" s="114"/>
      <c r="EP19" s="114"/>
      <c r="EQ19" s="114"/>
      <c r="ER19" s="114"/>
      <c r="ES19" s="114"/>
      <c r="ET19" s="115"/>
      <c r="EU19" s="113">
        <v>14</v>
      </c>
      <c r="EV19" s="114"/>
      <c r="EW19" s="114"/>
      <c r="EX19" s="114"/>
      <c r="EY19" s="114"/>
      <c r="EZ19" s="114"/>
      <c r="FA19" s="114"/>
      <c r="FB19" s="114"/>
      <c r="FC19" s="114"/>
      <c r="FD19" s="114"/>
      <c r="FE19" s="115"/>
    </row>
    <row r="20" spans="1:161" s="26" customFormat="1" ht="12.75" customHeight="1">
      <c r="A20" s="149" t="s">
        <v>194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07" t="s">
        <v>121</v>
      </c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 t="s">
        <v>105</v>
      </c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 t="s">
        <v>126</v>
      </c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 t="s">
        <v>79</v>
      </c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 t="s">
        <v>135</v>
      </c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 t="s">
        <v>184</v>
      </c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49" t="s">
        <v>131</v>
      </c>
      <c r="CU20" s="149"/>
      <c r="CV20" s="149"/>
      <c r="CW20" s="149"/>
      <c r="CX20" s="149"/>
      <c r="CY20" s="149"/>
      <c r="CZ20" s="149"/>
      <c r="DA20" s="149"/>
      <c r="DB20" s="107">
        <v>100</v>
      </c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>
        <v>100</v>
      </c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>
        <v>2</v>
      </c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</row>
    <row r="21" spans="1:161" s="26" customFormat="1" ht="55.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49"/>
      <c r="CU21" s="149"/>
      <c r="CV21" s="149"/>
      <c r="CW21" s="149"/>
      <c r="CX21" s="149"/>
      <c r="CY21" s="149"/>
      <c r="CZ21" s="149"/>
      <c r="DA21" s="149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</row>
    <row r="22" spans="1:161" s="26" customFormat="1" ht="69.7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 t="s">
        <v>136</v>
      </c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 t="s">
        <v>184</v>
      </c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11" t="s">
        <v>131</v>
      </c>
      <c r="CU22" s="111"/>
      <c r="CV22" s="111"/>
      <c r="CW22" s="111"/>
      <c r="CX22" s="111"/>
      <c r="CY22" s="111"/>
      <c r="CZ22" s="111"/>
      <c r="DA22" s="111"/>
      <c r="DB22" s="109">
        <v>98</v>
      </c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>
        <v>98</v>
      </c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>
        <v>2</v>
      </c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</row>
    <row r="23" s="7" customFormat="1" ht="12.75" customHeight="1"/>
    <row r="24" s="29" customFormat="1" ht="11.25">
      <c r="A24" s="29" t="s">
        <v>62</v>
      </c>
    </row>
    <row r="25" s="29" customFormat="1" ht="13.5" customHeight="1"/>
    <row r="26" spans="1:161" s="33" customFormat="1" ht="13.5" customHeight="1">
      <c r="A26" s="112" t="s">
        <v>21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 t="s">
        <v>59</v>
      </c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 t="s">
        <v>60</v>
      </c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 t="s">
        <v>63</v>
      </c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07" t="s">
        <v>36</v>
      </c>
      <c r="EW26" s="107"/>
      <c r="EX26" s="107"/>
      <c r="EY26" s="107"/>
      <c r="EZ26" s="107"/>
      <c r="FA26" s="107"/>
      <c r="FB26" s="107"/>
      <c r="FC26" s="107"/>
      <c r="FD26" s="107"/>
      <c r="FE26" s="107"/>
    </row>
    <row r="27" spans="1:161" s="33" customFormat="1" ht="66.7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 t="s">
        <v>25</v>
      </c>
      <c r="BW27" s="112"/>
      <c r="BX27" s="112"/>
      <c r="BY27" s="112"/>
      <c r="BZ27" s="112"/>
      <c r="CA27" s="112"/>
      <c r="CB27" s="112"/>
      <c r="CC27" s="112"/>
      <c r="CD27" s="112"/>
      <c r="CE27" s="112"/>
      <c r="CF27" s="107" t="s">
        <v>37</v>
      </c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12" t="s">
        <v>115</v>
      </c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 t="s">
        <v>38</v>
      </c>
      <c r="DJ27" s="112"/>
      <c r="DK27" s="112"/>
      <c r="DL27" s="112"/>
      <c r="DM27" s="112"/>
      <c r="DN27" s="112"/>
      <c r="DO27" s="112"/>
      <c r="DP27" s="112"/>
      <c r="DQ27" s="112"/>
      <c r="DR27" s="112" t="s">
        <v>187</v>
      </c>
      <c r="DS27" s="112"/>
      <c r="DT27" s="112"/>
      <c r="DU27" s="112"/>
      <c r="DV27" s="112"/>
      <c r="DW27" s="112"/>
      <c r="DX27" s="112"/>
      <c r="DY27" s="112"/>
      <c r="DZ27" s="112"/>
      <c r="EA27" s="112"/>
      <c r="EB27" s="112" t="s">
        <v>188</v>
      </c>
      <c r="EC27" s="112"/>
      <c r="ED27" s="112"/>
      <c r="EE27" s="112"/>
      <c r="EF27" s="112"/>
      <c r="EG27" s="112"/>
      <c r="EH27" s="112"/>
      <c r="EI27" s="112"/>
      <c r="EJ27" s="112"/>
      <c r="EK27" s="112"/>
      <c r="EL27" s="112" t="s">
        <v>34</v>
      </c>
      <c r="EM27" s="112"/>
      <c r="EN27" s="112"/>
      <c r="EO27" s="112"/>
      <c r="EP27" s="112"/>
      <c r="EQ27" s="112"/>
      <c r="ER27" s="112"/>
      <c r="ES27" s="112"/>
      <c r="ET27" s="112"/>
      <c r="EU27" s="112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</row>
    <row r="28" spans="1:161" s="33" customFormat="1" ht="96.7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 t="s">
        <v>76</v>
      </c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 t="s">
        <v>75</v>
      </c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28" t="s">
        <v>118</v>
      </c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30"/>
      <c r="AX28" s="112" t="s">
        <v>78</v>
      </c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07" t="s">
        <v>190</v>
      </c>
      <c r="CG28" s="107"/>
      <c r="CH28" s="107"/>
      <c r="CI28" s="107"/>
      <c r="CJ28" s="107"/>
      <c r="CK28" s="107"/>
      <c r="CL28" s="107"/>
      <c r="CM28" s="107"/>
      <c r="CN28" s="107"/>
      <c r="CO28" s="107"/>
      <c r="CP28" s="107" t="s">
        <v>23</v>
      </c>
      <c r="CQ28" s="107"/>
      <c r="CR28" s="107"/>
      <c r="CS28" s="107"/>
      <c r="CT28" s="107"/>
      <c r="CU28" s="107"/>
      <c r="CV28" s="107"/>
      <c r="CW28" s="107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</row>
    <row r="29" spans="1:161" s="33" customFormat="1" ht="41.2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 t="s">
        <v>24</v>
      </c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 t="s">
        <v>24</v>
      </c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 t="s">
        <v>24</v>
      </c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 t="s">
        <v>24</v>
      </c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 t="s">
        <v>24</v>
      </c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</row>
    <row r="30" spans="1:161" s="34" customFormat="1" ht="11.25">
      <c r="A30" s="108">
        <v>1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>
        <v>2</v>
      </c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>
        <v>3</v>
      </c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>
        <v>4</v>
      </c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>
        <v>5</v>
      </c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>
        <v>6</v>
      </c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>
        <v>7</v>
      </c>
      <c r="BW30" s="108"/>
      <c r="BX30" s="108"/>
      <c r="BY30" s="108"/>
      <c r="BZ30" s="108"/>
      <c r="CA30" s="108"/>
      <c r="CB30" s="108"/>
      <c r="CC30" s="108"/>
      <c r="CD30" s="108"/>
      <c r="CE30" s="108"/>
      <c r="CF30" s="108">
        <v>8</v>
      </c>
      <c r="CG30" s="108"/>
      <c r="CH30" s="108"/>
      <c r="CI30" s="108"/>
      <c r="CJ30" s="108"/>
      <c r="CK30" s="108"/>
      <c r="CL30" s="108"/>
      <c r="CM30" s="108"/>
      <c r="CN30" s="108"/>
      <c r="CO30" s="108"/>
      <c r="CP30" s="108">
        <v>9</v>
      </c>
      <c r="CQ30" s="108"/>
      <c r="CR30" s="108"/>
      <c r="CS30" s="108"/>
      <c r="CT30" s="108"/>
      <c r="CU30" s="108"/>
      <c r="CV30" s="108"/>
      <c r="CW30" s="108"/>
      <c r="CX30" s="108">
        <v>10</v>
      </c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>
        <v>11</v>
      </c>
      <c r="DJ30" s="108"/>
      <c r="DK30" s="108"/>
      <c r="DL30" s="108"/>
      <c r="DM30" s="108"/>
      <c r="DN30" s="108"/>
      <c r="DO30" s="108"/>
      <c r="DP30" s="108"/>
      <c r="DQ30" s="108"/>
      <c r="DR30" s="108">
        <v>12</v>
      </c>
      <c r="DS30" s="108"/>
      <c r="DT30" s="108"/>
      <c r="DU30" s="108"/>
      <c r="DV30" s="108"/>
      <c r="DW30" s="108"/>
      <c r="DX30" s="108"/>
      <c r="DY30" s="108"/>
      <c r="DZ30" s="108"/>
      <c r="EA30" s="108"/>
      <c r="EB30" s="108">
        <v>13</v>
      </c>
      <c r="EC30" s="108"/>
      <c r="ED30" s="108"/>
      <c r="EE30" s="108"/>
      <c r="EF30" s="108"/>
      <c r="EG30" s="108"/>
      <c r="EH30" s="108"/>
      <c r="EI30" s="108"/>
      <c r="EJ30" s="108"/>
      <c r="EK30" s="108"/>
      <c r="EL30" s="108">
        <v>14</v>
      </c>
      <c r="EM30" s="108"/>
      <c r="EN30" s="108"/>
      <c r="EO30" s="108"/>
      <c r="EP30" s="108"/>
      <c r="EQ30" s="108"/>
      <c r="ER30" s="108"/>
      <c r="ES30" s="108"/>
      <c r="ET30" s="108"/>
      <c r="EU30" s="108"/>
      <c r="EV30" s="108">
        <v>15</v>
      </c>
      <c r="EW30" s="108"/>
      <c r="EX30" s="108"/>
      <c r="EY30" s="108"/>
      <c r="EZ30" s="108"/>
      <c r="FA30" s="108"/>
      <c r="FB30" s="108"/>
      <c r="FC30" s="108"/>
      <c r="FD30" s="108"/>
      <c r="FE30" s="108"/>
    </row>
    <row r="31" spans="1:165" s="35" customFormat="1" ht="189" customHeight="1">
      <c r="A31" s="166" t="s">
        <v>194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07" t="s">
        <v>121</v>
      </c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95" t="s">
        <v>105</v>
      </c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7"/>
      <c r="AL31" s="95" t="s">
        <v>126</v>
      </c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7"/>
      <c r="AX31" s="107" t="s">
        <v>79</v>
      </c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95" t="s">
        <v>119</v>
      </c>
      <c r="BW31" s="96"/>
      <c r="BX31" s="96"/>
      <c r="BY31" s="96"/>
      <c r="BZ31" s="96"/>
      <c r="CA31" s="96"/>
      <c r="CB31" s="96"/>
      <c r="CC31" s="96"/>
      <c r="CD31" s="96"/>
      <c r="CE31" s="97"/>
      <c r="CF31" s="107" t="s">
        <v>120</v>
      </c>
      <c r="CG31" s="107"/>
      <c r="CH31" s="107"/>
      <c r="CI31" s="107"/>
      <c r="CJ31" s="107"/>
      <c r="CK31" s="107"/>
      <c r="CL31" s="107"/>
      <c r="CM31" s="107"/>
      <c r="CN31" s="107"/>
      <c r="CO31" s="107"/>
      <c r="CP31" s="111" t="s">
        <v>88</v>
      </c>
      <c r="CQ31" s="111"/>
      <c r="CR31" s="111"/>
      <c r="CS31" s="111"/>
      <c r="CT31" s="111"/>
      <c r="CU31" s="111"/>
      <c r="CV31" s="111"/>
      <c r="CW31" s="111"/>
      <c r="CX31" s="109">
        <v>10230</v>
      </c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>
        <v>9980</v>
      </c>
      <c r="DJ31" s="109"/>
      <c r="DK31" s="109"/>
      <c r="DL31" s="109"/>
      <c r="DM31" s="109"/>
      <c r="DN31" s="109"/>
      <c r="DO31" s="109"/>
      <c r="DP31" s="109"/>
      <c r="DQ31" s="109"/>
      <c r="DR31" s="167">
        <v>0.05</v>
      </c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95"/>
      <c r="EM31" s="96"/>
      <c r="EN31" s="96"/>
      <c r="EO31" s="96"/>
      <c r="EP31" s="96"/>
      <c r="EQ31" s="96"/>
      <c r="ER31" s="96"/>
      <c r="ES31" s="96"/>
      <c r="ET31" s="96"/>
      <c r="EU31" s="97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G31" s="35">
        <f>CX31*2%</f>
        <v>204.6</v>
      </c>
      <c r="FH31" s="36">
        <f>DI31/CX31*100</f>
        <v>97.5562072336266</v>
      </c>
      <c r="FI31" s="36">
        <f>100-(DI31/CX31*100)</f>
        <v>2.443792766373406</v>
      </c>
    </row>
  </sheetData>
  <sheetProtection/>
  <mergeCells count="123">
    <mergeCell ref="EL31:EU31"/>
    <mergeCell ref="EV31:FE31"/>
    <mergeCell ref="CF31:CO31"/>
    <mergeCell ref="CP31:CW31"/>
    <mergeCell ref="CX31:DH31"/>
    <mergeCell ref="DI31:DQ31"/>
    <mergeCell ref="DR31:EA31"/>
    <mergeCell ref="EB31:EK31"/>
    <mergeCell ref="EB30:EK30"/>
    <mergeCell ref="EL30:EU30"/>
    <mergeCell ref="EV30:FE30"/>
    <mergeCell ref="A31:M31"/>
    <mergeCell ref="N31:Y31"/>
    <mergeCell ref="Z31:AK31"/>
    <mergeCell ref="AL31:AW31"/>
    <mergeCell ref="AX31:BI31"/>
    <mergeCell ref="BJ31:BU31"/>
    <mergeCell ref="BV31:CE31"/>
    <mergeCell ref="BV30:CE30"/>
    <mergeCell ref="CF30:CO30"/>
    <mergeCell ref="CP30:CW30"/>
    <mergeCell ref="CX30:DH30"/>
    <mergeCell ref="DI30:DQ30"/>
    <mergeCell ref="DR30:EA30"/>
    <mergeCell ref="AL29:AW29"/>
    <mergeCell ref="AX29:BI29"/>
    <mergeCell ref="BJ29:BU29"/>
    <mergeCell ref="A30:M30"/>
    <mergeCell ref="N30:Y30"/>
    <mergeCell ref="Z30:AK30"/>
    <mergeCell ref="AL30:AW30"/>
    <mergeCell ref="AX30:BI30"/>
    <mergeCell ref="BJ30:BU30"/>
    <mergeCell ref="EL27:EU29"/>
    <mergeCell ref="N28:Y28"/>
    <mergeCell ref="Z28:AK28"/>
    <mergeCell ref="AL28:AW28"/>
    <mergeCell ref="AX28:BI28"/>
    <mergeCell ref="BJ28:BU28"/>
    <mergeCell ref="CF28:CO29"/>
    <mergeCell ref="CP28:CW29"/>
    <mergeCell ref="N29:Y29"/>
    <mergeCell ref="Z29:AK29"/>
    <mergeCell ref="BV27:CE29"/>
    <mergeCell ref="CF27:CW27"/>
    <mergeCell ref="CX27:DH29"/>
    <mergeCell ref="DI27:DQ29"/>
    <mergeCell ref="DR27:EA29"/>
    <mergeCell ref="EB27:EK29"/>
    <mergeCell ref="DN22:DX22"/>
    <mergeCell ref="DY22:EI22"/>
    <mergeCell ref="EJ22:ET22"/>
    <mergeCell ref="EU22:FE22"/>
    <mergeCell ref="CI20:CS21"/>
    <mergeCell ref="A26:M29"/>
    <mergeCell ref="N26:AW27"/>
    <mergeCell ref="AX26:BU27"/>
    <mergeCell ref="BV26:EU26"/>
    <mergeCell ref="EV26:FE29"/>
    <mergeCell ref="DN20:DX21"/>
    <mergeCell ref="DY20:EI21"/>
    <mergeCell ref="EJ20:ET21"/>
    <mergeCell ref="DY19:EI19"/>
    <mergeCell ref="EJ19:ET19"/>
    <mergeCell ref="EU20:FE21"/>
    <mergeCell ref="BL20:BW22"/>
    <mergeCell ref="BX20:CH21"/>
    <mergeCell ref="BL19:BW19"/>
    <mergeCell ref="BX19:CH19"/>
    <mergeCell ref="CT20:DA21"/>
    <mergeCell ref="DB20:DM21"/>
    <mergeCell ref="BX22:CH22"/>
    <mergeCell ref="CI22:CS22"/>
    <mergeCell ref="CT22:DA22"/>
    <mergeCell ref="DB22:DM22"/>
    <mergeCell ref="AB18:AM18"/>
    <mergeCell ref="AN18:AY18"/>
    <mergeCell ref="AZ18:BK18"/>
    <mergeCell ref="BL18:BW18"/>
    <mergeCell ref="EU19:FE19"/>
    <mergeCell ref="A20:O22"/>
    <mergeCell ref="P20:AA22"/>
    <mergeCell ref="AB20:AM22"/>
    <mergeCell ref="AN20:AY22"/>
    <mergeCell ref="AZ20:BK22"/>
    <mergeCell ref="A19:O19"/>
    <mergeCell ref="P19:AA19"/>
    <mergeCell ref="AB19:AM19"/>
    <mergeCell ref="AN19:AY19"/>
    <mergeCell ref="AZ19:BK19"/>
    <mergeCell ref="DY16:EI18"/>
    <mergeCell ref="CI19:CS19"/>
    <mergeCell ref="CT19:DA19"/>
    <mergeCell ref="DB19:DM19"/>
    <mergeCell ref="DN19:DX19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A2:FE2"/>
    <mergeCell ref="CE4:CJ4"/>
    <mergeCell ref="A6:AU6"/>
    <mergeCell ref="AV6:DI6"/>
    <mergeCell ref="ES6:FE8"/>
    <mergeCell ref="A7:DI7"/>
    <mergeCell ref="A8:BF8"/>
    <mergeCell ref="BG8:DI8"/>
  </mergeCells>
  <printOptions/>
  <pageMargins left="0.5905511811023623" right="0.5118110236220472" top="1.1811023622047245" bottom="0.3937007874015748" header="0.1968503937007874" footer="0.1968503937007874"/>
  <pageSetup fitToHeight="1" fitToWidth="1" horizontalDpi="600" verticalDpi="600" orientation="portrait" paperSize="9" scale="62" r:id="rId1"/>
  <rowBreaks count="1" manualBreakCount="1">
    <brk id="23" max="16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I31"/>
  <sheetViews>
    <sheetView view="pageBreakPreview" zoomScaleSheetLayoutView="100" workbookViewId="0" topLeftCell="A16">
      <selection activeCell="A20" sqref="A20:O22"/>
    </sheetView>
  </sheetViews>
  <sheetFormatPr defaultColWidth="0.875" defaultRowHeight="12" customHeight="1"/>
  <cols>
    <col min="1" max="78" width="0.875" style="1" customWidth="1"/>
    <col min="79" max="79" width="4.375" style="1" customWidth="1"/>
    <col min="80" max="83" width="0.875" style="1" customWidth="1"/>
    <col min="84" max="84" width="11.875" style="1" customWidth="1"/>
    <col min="85" max="162" width="0.875" style="1" customWidth="1"/>
    <col min="163" max="163" width="14.25390625" style="1" customWidth="1"/>
    <col min="164" max="164" width="9.25390625" style="1" customWidth="1"/>
    <col min="165" max="165" width="11.00390625" style="1" customWidth="1"/>
    <col min="166" max="16384" width="0.875" style="1" customWidth="1"/>
  </cols>
  <sheetData>
    <row r="1" spans="1:161" s="7" customFormat="1" ht="6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s="7" customFormat="1" ht="12.75" customHeight="1">
      <c r="A2" s="142" t="s">
        <v>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</row>
    <row r="3" spans="1:161" s="7" customFormat="1" ht="8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</row>
    <row r="4" spans="1:161" s="12" customFormat="1" ht="13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1" t="s">
        <v>17</v>
      </c>
      <c r="CE4" s="143" t="s">
        <v>139</v>
      </c>
      <c r="CF4" s="143"/>
      <c r="CG4" s="143"/>
      <c r="CH4" s="143"/>
      <c r="CI4" s="143"/>
      <c r="CJ4" s="143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</row>
    <row r="5" spans="1:161" s="7" customFormat="1" ht="9.7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</row>
    <row r="6" spans="1:161" s="7" customFormat="1" ht="12.75" customHeight="1">
      <c r="A6" s="145" t="s">
        <v>55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1" t="s">
        <v>124</v>
      </c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32" t="s">
        <v>18</v>
      </c>
      <c r="ER6" s="29"/>
      <c r="ES6" s="168" t="s">
        <v>159</v>
      </c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70"/>
    </row>
    <row r="7" spans="1:161" s="7" customFormat="1" ht="11.25" customHeight="1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32" t="s">
        <v>19</v>
      </c>
      <c r="ER7" s="29"/>
      <c r="ES7" s="171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72"/>
    </row>
    <row r="8" spans="1:161" s="7" customFormat="1" ht="9.75" customHeight="1" thickBot="1">
      <c r="A8" s="144" t="s">
        <v>56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14" t="s">
        <v>73</v>
      </c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32" t="s">
        <v>20</v>
      </c>
      <c r="ER8" s="29"/>
      <c r="ES8" s="173"/>
      <c r="ET8" s="174"/>
      <c r="EU8" s="174"/>
      <c r="EV8" s="174"/>
      <c r="EW8" s="174"/>
      <c r="EX8" s="174"/>
      <c r="EY8" s="174"/>
      <c r="EZ8" s="174"/>
      <c r="FA8" s="174"/>
      <c r="FB8" s="174"/>
      <c r="FC8" s="174"/>
      <c r="FD8" s="174"/>
      <c r="FE8" s="175"/>
    </row>
    <row r="9" spans="1:161" s="7" customFormat="1" ht="9.7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</row>
    <row r="10" spans="1:161" s="7" customFormat="1" ht="9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</row>
    <row r="11" spans="1:161" s="7" customFormat="1" ht="9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</row>
    <row r="12" spans="1:161" s="7" customFormat="1" ht="11.25" customHeight="1">
      <c r="A12" s="29" t="s">
        <v>57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</row>
    <row r="13" spans="1:161" s="7" customFormat="1" ht="13.5" customHeight="1">
      <c r="A13" s="29" t="s">
        <v>58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</row>
    <row r="14" spans="1:161" s="7" customFormat="1" ht="9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</row>
    <row r="15" spans="1:161" s="2" customFormat="1" ht="13.5" customHeight="1">
      <c r="A15" s="119" t="s">
        <v>21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1"/>
      <c r="P15" s="119" t="s">
        <v>59</v>
      </c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1"/>
      <c r="AZ15" s="119" t="s">
        <v>104</v>
      </c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1"/>
      <c r="BX15" s="128" t="s">
        <v>61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0"/>
    </row>
    <row r="16" spans="1:161" s="2" customFormat="1" ht="39.75" customHeight="1">
      <c r="A16" s="122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4"/>
      <c r="P16" s="122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4"/>
      <c r="AZ16" s="122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4"/>
      <c r="BX16" s="119" t="s">
        <v>186</v>
      </c>
      <c r="BY16" s="120"/>
      <c r="BZ16" s="120"/>
      <c r="CA16" s="120"/>
      <c r="CB16" s="120"/>
      <c r="CC16" s="120"/>
      <c r="CD16" s="120"/>
      <c r="CE16" s="120"/>
      <c r="CF16" s="120"/>
      <c r="CG16" s="120"/>
      <c r="CH16" s="121"/>
      <c r="CI16" s="116" t="s">
        <v>37</v>
      </c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8"/>
      <c r="DB16" s="119" t="s">
        <v>106</v>
      </c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1"/>
      <c r="DN16" s="119" t="s">
        <v>32</v>
      </c>
      <c r="DO16" s="120"/>
      <c r="DP16" s="120"/>
      <c r="DQ16" s="120"/>
      <c r="DR16" s="120"/>
      <c r="DS16" s="120"/>
      <c r="DT16" s="120"/>
      <c r="DU16" s="120"/>
      <c r="DV16" s="120"/>
      <c r="DW16" s="120"/>
      <c r="DX16" s="121"/>
      <c r="DY16" s="119" t="s">
        <v>112</v>
      </c>
      <c r="DZ16" s="120"/>
      <c r="EA16" s="120"/>
      <c r="EB16" s="120"/>
      <c r="EC16" s="120"/>
      <c r="ED16" s="120"/>
      <c r="EE16" s="120"/>
      <c r="EF16" s="120"/>
      <c r="EG16" s="120"/>
      <c r="EH16" s="120"/>
      <c r="EI16" s="121"/>
      <c r="EJ16" s="119" t="s">
        <v>111</v>
      </c>
      <c r="EK16" s="120"/>
      <c r="EL16" s="120"/>
      <c r="EM16" s="120"/>
      <c r="EN16" s="120"/>
      <c r="EO16" s="120"/>
      <c r="EP16" s="120"/>
      <c r="EQ16" s="120"/>
      <c r="ER16" s="120"/>
      <c r="ES16" s="120"/>
      <c r="ET16" s="121"/>
      <c r="EU16" s="119" t="s">
        <v>103</v>
      </c>
      <c r="EV16" s="120"/>
      <c r="EW16" s="120"/>
      <c r="EX16" s="120"/>
      <c r="EY16" s="120"/>
      <c r="EZ16" s="120"/>
      <c r="FA16" s="120"/>
      <c r="FB16" s="120"/>
      <c r="FC16" s="120"/>
      <c r="FD16" s="120"/>
      <c r="FE16" s="121"/>
    </row>
    <row r="17" spans="1:161" s="2" customFormat="1" ht="80.25" customHeight="1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4"/>
      <c r="P17" s="112" t="s">
        <v>76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 t="s">
        <v>75</v>
      </c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28" t="s">
        <v>118</v>
      </c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30"/>
      <c r="AZ17" s="112" t="s">
        <v>78</v>
      </c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95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7"/>
      <c r="BX17" s="122"/>
      <c r="BY17" s="123"/>
      <c r="BZ17" s="123"/>
      <c r="CA17" s="123"/>
      <c r="CB17" s="123"/>
      <c r="CC17" s="123"/>
      <c r="CD17" s="123"/>
      <c r="CE17" s="123"/>
      <c r="CF17" s="123"/>
      <c r="CG17" s="123"/>
      <c r="CH17" s="124"/>
      <c r="CI17" s="116" t="s">
        <v>22</v>
      </c>
      <c r="CJ17" s="117"/>
      <c r="CK17" s="117"/>
      <c r="CL17" s="117"/>
      <c r="CM17" s="117"/>
      <c r="CN17" s="117"/>
      <c r="CO17" s="117"/>
      <c r="CP17" s="117"/>
      <c r="CQ17" s="117"/>
      <c r="CR17" s="117"/>
      <c r="CS17" s="118"/>
      <c r="CT17" s="116" t="s">
        <v>23</v>
      </c>
      <c r="CU17" s="117"/>
      <c r="CV17" s="117"/>
      <c r="CW17" s="117"/>
      <c r="CX17" s="117"/>
      <c r="CY17" s="117"/>
      <c r="CZ17" s="117"/>
      <c r="DA17" s="118"/>
      <c r="DB17" s="122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4"/>
      <c r="DN17" s="122"/>
      <c r="DO17" s="123"/>
      <c r="DP17" s="123"/>
      <c r="DQ17" s="123"/>
      <c r="DR17" s="123"/>
      <c r="DS17" s="123"/>
      <c r="DT17" s="123"/>
      <c r="DU17" s="123"/>
      <c r="DV17" s="123"/>
      <c r="DW17" s="123"/>
      <c r="DX17" s="124"/>
      <c r="DY17" s="122"/>
      <c r="DZ17" s="123"/>
      <c r="EA17" s="123"/>
      <c r="EB17" s="123"/>
      <c r="EC17" s="123"/>
      <c r="ED17" s="123"/>
      <c r="EE17" s="123"/>
      <c r="EF17" s="123"/>
      <c r="EG17" s="123"/>
      <c r="EH17" s="123"/>
      <c r="EI17" s="124"/>
      <c r="EJ17" s="122"/>
      <c r="EK17" s="123"/>
      <c r="EL17" s="123"/>
      <c r="EM17" s="123"/>
      <c r="EN17" s="123"/>
      <c r="EO17" s="123"/>
      <c r="EP17" s="123"/>
      <c r="EQ17" s="123"/>
      <c r="ER17" s="123"/>
      <c r="ES17" s="123"/>
      <c r="ET17" s="124"/>
      <c r="EU17" s="122"/>
      <c r="EV17" s="123"/>
      <c r="EW17" s="123"/>
      <c r="EX17" s="123"/>
      <c r="EY17" s="123"/>
      <c r="EZ17" s="123"/>
      <c r="FA17" s="123"/>
      <c r="FB17" s="123"/>
      <c r="FC17" s="123"/>
      <c r="FD17" s="123"/>
      <c r="FE17" s="124"/>
    </row>
    <row r="18" spans="1:161" s="2" customFormat="1" ht="41.25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/>
      <c r="P18" s="125" t="s">
        <v>24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7"/>
      <c r="AB18" s="125" t="s">
        <v>24</v>
      </c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7"/>
      <c r="AN18" s="125" t="s">
        <v>24</v>
      </c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7"/>
      <c r="AZ18" s="125" t="s">
        <v>24</v>
      </c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7"/>
      <c r="BL18" s="125" t="s">
        <v>24</v>
      </c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7"/>
      <c r="BX18" s="125"/>
      <c r="BY18" s="126"/>
      <c r="BZ18" s="126"/>
      <c r="CA18" s="126"/>
      <c r="CB18" s="126"/>
      <c r="CC18" s="126"/>
      <c r="CD18" s="126"/>
      <c r="CE18" s="126"/>
      <c r="CF18" s="126"/>
      <c r="CG18" s="126"/>
      <c r="CH18" s="127"/>
      <c r="CI18" s="98"/>
      <c r="CJ18" s="99"/>
      <c r="CK18" s="99"/>
      <c r="CL18" s="99"/>
      <c r="CM18" s="99"/>
      <c r="CN18" s="99"/>
      <c r="CO18" s="99"/>
      <c r="CP18" s="99"/>
      <c r="CQ18" s="99"/>
      <c r="CR18" s="99"/>
      <c r="CS18" s="100"/>
      <c r="CT18" s="98"/>
      <c r="CU18" s="99"/>
      <c r="CV18" s="99"/>
      <c r="CW18" s="99"/>
      <c r="CX18" s="99"/>
      <c r="CY18" s="99"/>
      <c r="CZ18" s="99"/>
      <c r="DA18" s="100"/>
      <c r="DB18" s="125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7"/>
      <c r="DN18" s="125"/>
      <c r="DO18" s="126"/>
      <c r="DP18" s="126"/>
      <c r="DQ18" s="126"/>
      <c r="DR18" s="126"/>
      <c r="DS18" s="126"/>
      <c r="DT18" s="126"/>
      <c r="DU18" s="126"/>
      <c r="DV18" s="126"/>
      <c r="DW18" s="126"/>
      <c r="DX18" s="127"/>
      <c r="DY18" s="125"/>
      <c r="DZ18" s="126"/>
      <c r="EA18" s="126"/>
      <c r="EB18" s="126"/>
      <c r="EC18" s="126"/>
      <c r="ED18" s="126"/>
      <c r="EE18" s="126"/>
      <c r="EF18" s="126"/>
      <c r="EG18" s="126"/>
      <c r="EH18" s="126"/>
      <c r="EI18" s="127"/>
      <c r="EJ18" s="125"/>
      <c r="EK18" s="126"/>
      <c r="EL18" s="126"/>
      <c r="EM18" s="126"/>
      <c r="EN18" s="126"/>
      <c r="EO18" s="126"/>
      <c r="EP18" s="126"/>
      <c r="EQ18" s="126"/>
      <c r="ER18" s="126"/>
      <c r="ES18" s="126"/>
      <c r="ET18" s="127"/>
      <c r="EU18" s="125"/>
      <c r="EV18" s="126"/>
      <c r="EW18" s="126"/>
      <c r="EX18" s="126"/>
      <c r="EY18" s="126"/>
      <c r="EZ18" s="126"/>
      <c r="FA18" s="126"/>
      <c r="FB18" s="126"/>
      <c r="FC18" s="126"/>
      <c r="FD18" s="126"/>
      <c r="FE18" s="127"/>
    </row>
    <row r="19" spans="1:161" s="14" customFormat="1" ht="12.75">
      <c r="A19" s="113">
        <v>1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5"/>
      <c r="P19" s="113">
        <v>2</v>
      </c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5"/>
      <c r="AB19" s="113">
        <v>3</v>
      </c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5"/>
      <c r="AN19" s="113">
        <v>4</v>
      </c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5"/>
      <c r="AZ19" s="113">
        <v>5</v>
      </c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5"/>
      <c r="BL19" s="113">
        <v>6</v>
      </c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5"/>
      <c r="BX19" s="113">
        <v>7</v>
      </c>
      <c r="BY19" s="114"/>
      <c r="BZ19" s="114"/>
      <c r="CA19" s="114"/>
      <c r="CB19" s="114"/>
      <c r="CC19" s="114"/>
      <c r="CD19" s="114"/>
      <c r="CE19" s="114"/>
      <c r="CF19" s="114"/>
      <c r="CG19" s="114"/>
      <c r="CH19" s="115"/>
      <c r="CI19" s="113">
        <v>8</v>
      </c>
      <c r="CJ19" s="114"/>
      <c r="CK19" s="114"/>
      <c r="CL19" s="114"/>
      <c r="CM19" s="114"/>
      <c r="CN19" s="114"/>
      <c r="CO19" s="114"/>
      <c r="CP19" s="114"/>
      <c r="CQ19" s="114"/>
      <c r="CR19" s="114"/>
      <c r="CS19" s="115"/>
      <c r="CT19" s="113">
        <v>9</v>
      </c>
      <c r="CU19" s="114"/>
      <c r="CV19" s="114"/>
      <c r="CW19" s="114"/>
      <c r="CX19" s="114"/>
      <c r="CY19" s="114"/>
      <c r="CZ19" s="114"/>
      <c r="DA19" s="115"/>
      <c r="DB19" s="113">
        <v>10</v>
      </c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5"/>
      <c r="DN19" s="113">
        <v>11</v>
      </c>
      <c r="DO19" s="114"/>
      <c r="DP19" s="114"/>
      <c r="DQ19" s="114"/>
      <c r="DR19" s="114"/>
      <c r="DS19" s="114"/>
      <c r="DT19" s="114"/>
      <c r="DU19" s="114"/>
      <c r="DV19" s="114"/>
      <c r="DW19" s="114"/>
      <c r="DX19" s="115"/>
      <c r="DY19" s="113">
        <v>12</v>
      </c>
      <c r="DZ19" s="114"/>
      <c r="EA19" s="114"/>
      <c r="EB19" s="114"/>
      <c r="EC19" s="114"/>
      <c r="ED19" s="114"/>
      <c r="EE19" s="114"/>
      <c r="EF19" s="114"/>
      <c r="EG19" s="114"/>
      <c r="EH19" s="114"/>
      <c r="EI19" s="115"/>
      <c r="EJ19" s="113">
        <v>13</v>
      </c>
      <c r="EK19" s="114"/>
      <c r="EL19" s="114"/>
      <c r="EM19" s="114"/>
      <c r="EN19" s="114"/>
      <c r="EO19" s="114"/>
      <c r="EP19" s="114"/>
      <c r="EQ19" s="114"/>
      <c r="ER19" s="114"/>
      <c r="ES19" s="114"/>
      <c r="ET19" s="115"/>
      <c r="EU19" s="113">
        <v>14</v>
      </c>
      <c r="EV19" s="114"/>
      <c r="EW19" s="114"/>
      <c r="EX19" s="114"/>
      <c r="EY19" s="114"/>
      <c r="EZ19" s="114"/>
      <c r="FA19" s="114"/>
      <c r="FB19" s="114"/>
      <c r="FC19" s="114"/>
      <c r="FD19" s="114"/>
      <c r="FE19" s="115"/>
    </row>
    <row r="20" spans="1:161" s="26" customFormat="1" ht="12.75" customHeight="1">
      <c r="A20" s="149" t="s">
        <v>195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07" t="s">
        <v>121</v>
      </c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 t="s">
        <v>105</v>
      </c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 t="s">
        <v>127</v>
      </c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 t="s">
        <v>79</v>
      </c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 t="s">
        <v>135</v>
      </c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 t="s">
        <v>184</v>
      </c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49" t="s">
        <v>131</v>
      </c>
      <c r="CU20" s="149"/>
      <c r="CV20" s="149"/>
      <c r="CW20" s="149"/>
      <c r="CX20" s="149"/>
      <c r="CY20" s="149"/>
      <c r="CZ20" s="149"/>
      <c r="DA20" s="149"/>
      <c r="DB20" s="107">
        <v>100</v>
      </c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>
        <v>100</v>
      </c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>
        <v>2</v>
      </c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</row>
    <row r="21" spans="1:161" s="26" customFormat="1" ht="55.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49"/>
      <c r="CU21" s="149"/>
      <c r="CV21" s="149"/>
      <c r="CW21" s="149"/>
      <c r="CX21" s="149"/>
      <c r="CY21" s="149"/>
      <c r="CZ21" s="149"/>
      <c r="DA21" s="149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</row>
    <row r="22" spans="1:161" s="26" customFormat="1" ht="69.7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 t="s">
        <v>136</v>
      </c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 t="s">
        <v>184</v>
      </c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11" t="s">
        <v>131</v>
      </c>
      <c r="CU22" s="111"/>
      <c r="CV22" s="111"/>
      <c r="CW22" s="111"/>
      <c r="CX22" s="111"/>
      <c r="CY22" s="111"/>
      <c r="CZ22" s="111"/>
      <c r="DA22" s="111"/>
      <c r="DB22" s="109">
        <v>98</v>
      </c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>
        <v>98</v>
      </c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>
        <v>2</v>
      </c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</row>
    <row r="23" s="7" customFormat="1" ht="12.75" customHeight="1"/>
    <row r="24" s="29" customFormat="1" ht="11.25">
      <c r="A24" s="29" t="s">
        <v>62</v>
      </c>
    </row>
    <row r="25" s="29" customFormat="1" ht="13.5" customHeight="1"/>
    <row r="26" spans="1:161" s="33" customFormat="1" ht="13.5" customHeight="1">
      <c r="A26" s="112" t="s">
        <v>21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 t="s">
        <v>59</v>
      </c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 t="s">
        <v>60</v>
      </c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 t="s">
        <v>63</v>
      </c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07" t="s">
        <v>36</v>
      </c>
      <c r="EW26" s="107"/>
      <c r="EX26" s="107"/>
      <c r="EY26" s="107"/>
      <c r="EZ26" s="107"/>
      <c r="FA26" s="107"/>
      <c r="FB26" s="107"/>
      <c r="FC26" s="107"/>
      <c r="FD26" s="107"/>
      <c r="FE26" s="107"/>
    </row>
    <row r="27" spans="1:161" s="33" customFormat="1" ht="66.7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 t="s">
        <v>25</v>
      </c>
      <c r="BW27" s="112"/>
      <c r="BX27" s="112"/>
      <c r="BY27" s="112"/>
      <c r="BZ27" s="112"/>
      <c r="CA27" s="112"/>
      <c r="CB27" s="112"/>
      <c r="CC27" s="112"/>
      <c r="CD27" s="112"/>
      <c r="CE27" s="112"/>
      <c r="CF27" s="107" t="s">
        <v>37</v>
      </c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12" t="s">
        <v>115</v>
      </c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 t="s">
        <v>38</v>
      </c>
      <c r="DJ27" s="112"/>
      <c r="DK27" s="112"/>
      <c r="DL27" s="112"/>
      <c r="DM27" s="112"/>
      <c r="DN27" s="112"/>
      <c r="DO27" s="112"/>
      <c r="DP27" s="112"/>
      <c r="DQ27" s="112"/>
      <c r="DR27" s="112" t="s">
        <v>187</v>
      </c>
      <c r="DS27" s="112"/>
      <c r="DT27" s="112"/>
      <c r="DU27" s="112"/>
      <c r="DV27" s="112"/>
      <c r="DW27" s="112"/>
      <c r="DX27" s="112"/>
      <c r="DY27" s="112"/>
      <c r="DZ27" s="112"/>
      <c r="EA27" s="112"/>
      <c r="EB27" s="112" t="s">
        <v>188</v>
      </c>
      <c r="EC27" s="112"/>
      <c r="ED27" s="112"/>
      <c r="EE27" s="112"/>
      <c r="EF27" s="112"/>
      <c r="EG27" s="112"/>
      <c r="EH27" s="112"/>
      <c r="EI27" s="112"/>
      <c r="EJ27" s="112"/>
      <c r="EK27" s="112"/>
      <c r="EL27" s="112" t="s">
        <v>34</v>
      </c>
      <c r="EM27" s="112"/>
      <c r="EN27" s="112"/>
      <c r="EO27" s="112"/>
      <c r="EP27" s="112"/>
      <c r="EQ27" s="112"/>
      <c r="ER27" s="112"/>
      <c r="ES27" s="112"/>
      <c r="ET27" s="112"/>
      <c r="EU27" s="112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</row>
    <row r="28" spans="1:161" s="33" customFormat="1" ht="96.7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 t="s">
        <v>76</v>
      </c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 t="s">
        <v>75</v>
      </c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28" t="s">
        <v>118</v>
      </c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30"/>
      <c r="AX28" s="112" t="s">
        <v>78</v>
      </c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07" t="s">
        <v>190</v>
      </c>
      <c r="CG28" s="107"/>
      <c r="CH28" s="107"/>
      <c r="CI28" s="107"/>
      <c r="CJ28" s="107"/>
      <c r="CK28" s="107"/>
      <c r="CL28" s="107"/>
      <c r="CM28" s="107"/>
      <c r="CN28" s="107"/>
      <c r="CO28" s="107"/>
      <c r="CP28" s="107" t="s">
        <v>23</v>
      </c>
      <c r="CQ28" s="107"/>
      <c r="CR28" s="107"/>
      <c r="CS28" s="107"/>
      <c r="CT28" s="107"/>
      <c r="CU28" s="107"/>
      <c r="CV28" s="107"/>
      <c r="CW28" s="107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</row>
    <row r="29" spans="1:161" s="33" customFormat="1" ht="41.2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 t="s">
        <v>24</v>
      </c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 t="s">
        <v>24</v>
      </c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 t="s">
        <v>24</v>
      </c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 t="s">
        <v>24</v>
      </c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 t="s">
        <v>24</v>
      </c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</row>
    <row r="30" spans="1:161" s="34" customFormat="1" ht="11.25">
      <c r="A30" s="108">
        <v>1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>
        <v>2</v>
      </c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>
        <v>3</v>
      </c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>
        <v>4</v>
      </c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>
        <v>5</v>
      </c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>
        <v>6</v>
      </c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>
        <v>7</v>
      </c>
      <c r="BW30" s="108"/>
      <c r="BX30" s="108"/>
      <c r="BY30" s="108"/>
      <c r="BZ30" s="108"/>
      <c r="CA30" s="108"/>
      <c r="CB30" s="108"/>
      <c r="CC30" s="108"/>
      <c r="CD30" s="108"/>
      <c r="CE30" s="108"/>
      <c r="CF30" s="108">
        <v>8</v>
      </c>
      <c r="CG30" s="108"/>
      <c r="CH30" s="108"/>
      <c r="CI30" s="108"/>
      <c r="CJ30" s="108"/>
      <c r="CK30" s="108"/>
      <c r="CL30" s="108"/>
      <c r="CM30" s="108"/>
      <c r="CN30" s="108"/>
      <c r="CO30" s="108"/>
      <c r="CP30" s="108">
        <v>9</v>
      </c>
      <c r="CQ30" s="108"/>
      <c r="CR30" s="108"/>
      <c r="CS30" s="108"/>
      <c r="CT30" s="108"/>
      <c r="CU30" s="108"/>
      <c r="CV30" s="108"/>
      <c r="CW30" s="108"/>
      <c r="CX30" s="108">
        <v>10</v>
      </c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>
        <v>11</v>
      </c>
      <c r="DJ30" s="108"/>
      <c r="DK30" s="108"/>
      <c r="DL30" s="108"/>
      <c r="DM30" s="108"/>
      <c r="DN30" s="108"/>
      <c r="DO30" s="108"/>
      <c r="DP30" s="108"/>
      <c r="DQ30" s="108"/>
      <c r="DR30" s="108">
        <v>12</v>
      </c>
      <c r="DS30" s="108"/>
      <c r="DT30" s="108"/>
      <c r="DU30" s="108"/>
      <c r="DV30" s="108"/>
      <c r="DW30" s="108"/>
      <c r="DX30" s="108"/>
      <c r="DY30" s="108"/>
      <c r="DZ30" s="108"/>
      <c r="EA30" s="108"/>
      <c r="EB30" s="108">
        <v>13</v>
      </c>
      <c r="EC30" s="108"/>
      <c r="ED30" s="108"/>
      <c r="EE30" s="108"/>
      <c r="EF30" s="108"/>
      <c r="EG30" s="108"/>
      <c r="EH30" s="108"/>
      <c r="EI30" s="108"/>
      <c r="EJ30" s="108"/>
      <c r="EK30" s="108"/>
      <c r="EL30" s="108">
        <v>14</v>
      </c>
      <c r="EM30" s="108"/>
      <c r="EN30" s="108"/>
      <c r="EO30" s="108"/>
      <c r="EP30" s="108"/>
      <c r="EQ30" s="108"/>
      <c r="ER30" s="108"/>
      <c r="ES30" s="108"/>
      <c r="ET30" s="108"/>
      <c r="EU30" s="108"/>
      <c r="EV30" s="108">
        <v>15</v>
      </c>
      <c r="EW30" s="108"/>
      <c r="EX30" s="108"/>
      <c r="EY30" s="108"/>
      <c r="EZ30" s="108"/>
      <c r="FA30" s="108"/>
      <c r="FB30" s="108"/>
      <c r="FC30" s="108"/>
      <c r="FD30" s="108"/>
      <c r="FE30" s="108"/>
    </row>
    <row r="31" spans="1:165" s="35" customFormat="1" ht="189" customHeight="1">
      <c r="A31" s="166" t="s">
        <v>195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07" t="s">
        <v>121</v>
      </c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95" t="s">
        <v>105</v>
      </c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7"/>
      <c r="AL31" s="95" t="s">
        <v>127</v>
      </c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7"/>
      <c r="AX31" s="107" t="s">
        <v>79</v>
      </c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95" t="s">
        <v>119</v>
      </c>
      <c r="BW31" s="96"/>
      <c r="BX31" s="96"/>
      <c r="BY31" s="96"/>
      <c r="BZ31" s="96"/>
      <c r="CA31" s="96"/>
      <c r="CB31" s="96"/>
      <c r="CC31" s="96"/>
      <c r="CD31" s="96"/>
      <c r="CE31" s="97"/>
      <c r="CF31" s="107" t="s">
        <v>120</v>
      </c>
      <c r="CG31" s="107"/>
      <c r="CH31" s="107"/>
      <c r="CI31" s="107"/>
      <c r="CJ31" s="107"/>
      <c r="CK31" s="107"/>
      <c r="CL31" s="107"/>
      <c r="CM31" s="107"/>
      <c r="CN31" s="107"/>
      <c r="CO31" s="107"/>
      <c r="CP31" s="111" t="s">
        <v>88</v>
      </c>
      <c r="CQ31" s="111"/>
      <c r="CR31" s="111"/>
      <c r="CS31" s="111"/>
      <c r="CT31" s="111"/>
      <c r="CU31" s="111"/>
      <c r="CV31" s="111"/>
      <c r="CW31" s="111"/>
      <c r="CX31" s="109">
        <v>1080</v>
      </c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>
        <v>1053</v>
      </c>
      <c r="DJ31" s="109"/>
      <c r="DK31" s="109"/>
      <c r="DL31" s="109"/>
      <c r="DM31" s="109"/>
      <c r="DN31" s="109"/>
      <c r="DO31" s="109"/>
      <c r="DP31" s="109"/>
      <c r="DQ31" s="109"/>
      <c r="DR31" s="167">
        <v>0.05</v>
      </c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95"/>
      <c r="EM31" s="96"/>
      <c r="EN31" s="96"/>
      <c r="EO31" s="96"/>
      <c r="EP31" s="96"/>
      <c r="EQ31" s="96"/>
      <c r="ER31" s="96"/>
      <c r="ES31" s="96"/>
      <c r="ET31" s="96"/>
      <c r="EU31" s="97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G31" s="35">
        <f>CX31*2%</f>
        <v>21.6</v>
      </c>
      <c r="FH31" s="36">
        <f>DI31/CX31*100</f>
        <v>97.5</v>
      </c>
      <c r="FI31" s="36">
        <f>100-(DI31/CX31*100)</f>
        <v>2.5</v>
      </c>
    </row>
  </sheetData>
  <sheetProtection/>
  <mergeCells count="123">
    <mergeCell ref="EL31:EU31"/>
    <mergeCell ref="EV31:FE31"/>
    <mergeCell ref="CF31:CO31"/>
    <mergeCell ref="CP31:CW31"/>
    <mergeCell ref="CX31:DH31"/>
    <mergeCell ref="DI31:DQ31"/>
    <mergeCell ref="DR31:EA31"/>
    <mergeCell ref="EB31:EK31"/>
    <mergeCell ref="EB30:EK30"/>
    <mergeCell ref="EL30:EU30"/>
    <mergeCell ref="EV30:FE30"/>
    <mergeCell ref="A31:M31"/>
    <mergeCell ref="N31:Y31"/>
    <mergeCell ref="Z31:AK31"/>
    <mergeCell ref="AL31:AW31"/>
    <mergeCell ref="AX31:BI31"/>
    <mergeCell ref="BJ31:BU31"/>
    <mergeCell ref="BV31:CE31"/>
    <mergeCell ref="BV30:CE30"/>
    <mergeCell ref="CF30:CO30"/>
    <mergeCell ref="CP30:CW30"/>
    <mergeCell ref="CX30:DH30"/>
    <mergeCell ref="DI30:DQ30"/>
    <mergeCell ref="DR30:EA30"/>
    <mergeCell ref="AL29:AW29"/>
    <mergeCell ref="AX29:BI29"/>
    <mergeCell ref="BJ29:BU29"/>
    <mergeCell ref="A30:M30"/>
    <mergeCell ref="N30:Y30"/>
    <mergeCell ref="Z30:AK30"/>
    <mergeCell ref="AL30:AW30"/>
    <mergeCell ref="AX30:BI30"/>
    <mergeCell ref="BJ30:BU30"/>
    <mergeCell ref="EL27:EU29"/>
    <mergeCell ref="N28:Y28"/>
    <mergeCell ref="Z28:AK28"/>
    <mergeCell ref="AL28:AW28"/>
    <mergeCell ref="AX28:BI28"/>
    <mergeCell ref="BJ28:BU28"/>
    <mergeCell ref="CF28:CO29"/>
    <mergeCell ref="CP28:CW29"/>
    <mergeCell ref="N29:Y29"/>
    <mergeCell ref="Z29:AK29"/>
    <mergeCell ref="BV27:CE29"/>
    <mergeCell ref="CF27:CW27"/>
    <mergeCell ref="CX27:DH29"/>
    <mergeCell ref="DI27:DQ29"/>
    <mergeCell ref="DR27:EA29"/>
    <mergeCell ref="EB27:EK29"/>
    <mergeCell ref="DN22:DX22"/>
    <mergeCell ref="DY22:EI22"/>
    <mergeCell ref="EJ22:ET22"/>
    <mergeCell ref="EU22:FE22"/>
    <mergeCell ref="CI20:CS21"/>
    <mergeCell ref="A26:M29"/>
    <mergeCell ref="N26:AW27"/>
    <mergeCell ref="AX26:BU27"/>
    <mergeCell ref="BV26:EU26"/>
    <mergeCell ref="EV26:FE29"/>
    <mergeCell ref="DN20:DX21"/>
    <mergeCell ref="DY20:EI21"/>
    <mergeCell ref="EJ20:ET21"/>
    <mergeCell ref="DY19:EI19"/>
    <mergeCell ref="EJ19:ET19"/>
    <mergeCell ref="EU20:FE21"/>
    <mergeCell ref="BL20:BW22"/>
    <mergeCell ref="BX20:CH21"/>
    <mergeCell ref="BL19:BW19"/>
    <mergeCell ref="BX19:CH19"/>
    <mergeCell ref="CT20:DA21"/>
    <mergeCell ref="DB20:DM21"/>
    <mergeCell ref="BX22:CH22"/>
    <mergeCell ref="CI22:CS22"/>
    <mergeCell ref="CT22:DA22"/>
    <mergeCell ref="DB22:DM22"/>
    <mergeCell ref="AB18:AM18"/>
    <mergeCell ref="AN18:AY18"/>
    <mergeCell ref="AZ18:BK18"/>
    <mergeCell ref="BL18:BW18"/>
    <mergeCell ref="EU19:FE19"/>
    <mergeCell ref="A20:O22"/>
    <mergeCell ref="P20:AA22"/>
    <mergeCell ref="AB20:AM22"/>
    <mergeCell ref="AN20:AY22"/>
    <mergeCell ref="AZ20:BK22"/>
    <mergeCell ref="A19:O19"/>
    <mergeCell ref="P19:AA19"/>
    <mergeCell ref="AB19:AM19"/>
    <mergeCell ref="AN19:AY19"/>
    <mergeCell ref="AZ19:BK19"/>
    <mergeCell ref="DY16:EI18"/>
    <mergeCell ref="CI19:CS19"/>
    <mergeCell ref="CT19:DA19"/>
    <mergeCell ref="DB19:DM19"/>
    <mergeCell ref="DN19:DX19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A2:FE2"/>
    <mergeCell ref="CE4:CJ4"/>
    <mergeCell ref="A6:AU6"/>
    <mergeCell ref="AV6:DI6"/>
    <mergeCell ref="ES6:FE8"/>
    <mergeCell ref="A7:DI7"/>
    <mergeCell ref="A8:BF8"/>
    <mergeCell ref="BG8:DI8"/>
  </mergeCells>
  <printOptions/>
  <pageMargins left="0.5905511811023623" right="0.5118110236220472" top="1.1811023622047245" bottom="0.3937007874015748" header="0.1968503937007874" footer="0.1968503937007874"/>
  <pageSetup fitToHeight="1" fitToWidth="1" horizontalDpi="600" verticalDpi="600" orientation="portrait" paperSize="9" scale="62" r:id="rId1"/>
  <rowBreaks count="1" manualBreakCount="1">
    <brk id="23" max="16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I42"/>
  <sheetViews>
    <sheetView view="pageBreakPreview" zoomScaleSheetLayoutView="100" workbookViewId="0" topLeftCell="A22">
      <selection activeCell="AB20" sqref="AB20:AM22"/>
    </sheetView>
  </sheetViews>
  <sheetFormatPr defaultColWidth="0.875" defaultRowHeight="12" customHeight="1"/>
  <cols>
    <col min="1" max="78" width="0.875" style="1" customWidth="1"/>
    <col min="79" max="79" width="4.375" style="1" customWidth="1"/>
    <col min="80" max="83" width="0.875" style="1" customWidth="1"/>
    <col min="84" max="84" width="11.875" style="1" customWidth="1"/>
    <col min="85" max="162" width="0.875" style="1" customWidth="1"/>
    <col min="163" max="163" width="14.25390625" style="1" customWidth="1"/>
    <col min="164" max="164" width="9.25390625" style="1" customWidth="1"/>
    <col min="165" max="165" width="11.00390625" style="1" customWidth="1"/>
    <col min="166" max="16384" width="0.875" style="1" customWidth="1"/>
  </cols>
  <sheetData>
    <row r="1" spans="1:161" s="7" customFormat="1" ht="6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s="7" customFormat="1" ht="12.75" customHeight="1">
      <c r="A2" s="142" t="s">
        <v>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</row>
    <row r="3" spans="1:161" s="7" customFormat="1" ht="8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</row>
    <row r="4" spans="1:161" s="12" customFormat="1" ht="13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1" t="s">
        <v>17</v>
      </c>
      <c r="CE4" s="143" t="s">
        <v>174</v>
      </c>
      <c r="CF4" s="143"/>
      <c r="CG4" s="143"/>
      <c r="CH4" s="143"/>
      <c r="CI4" s="143"/>
      <c r="CJ4" s="143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</row>
    <row r="5" spans="1:161" s="7" customFormat="1" ht="9.7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</row>
    <row r="6" spans="1:161" s="7" customFormat="1" ht="12.75" customHeight="1">
      <c r="A6" s="145" t="s">
        <v>55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1" t="s">
        <v>124</v>
      </c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32" t="s">
        <v>18</v>
      </c>
      <c r="ER6" s="29"/>
      <c r="ES6" s="168" t="s">
        <v>158</v>
      </c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70"/>
    </row>
    <row r="7" spans="1:161" s="7" customFormat="1" ht="11.25" customHeight="1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32" t="s">
        <v>19</v>
      </c>
      <c r="ER7" s="29"/>
      <c r="ES7" s="171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72"/>
    </row>
    <row r="8" spans="1:161" s="7" customFormat="1" ht="9.75" customHeight="1" thickBot="1">
      <c r="A8" s="144" t="s">
        <v>56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14" t="s">
        <v>73</v>
      </c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32" t="s">
        <v>20</v>
      </c>
      <c r="ER8" s="29"/>
      <c r="ES8" s="173"/>
      <c r="ET8" s="174"/>
      <c r="EU8" s="174"/>
      <c r="EV8" s="174"/>
      <c r="EW8" s="174"/>
      <c r="EX8" s="174"/>
      <c r="EY8" s="174"/>
      <c r="EZ8" s="174"/>
      <c r="FA8" s="174"/>
      <c r="FB8" s="174"/>
      <c r="FC8" s="174"/>
      <c r="FD8" s="174"/>
      <c r="FE8" s="175"/>
    </row>
    <row r="9" spans="1:161" s="7" customFormat="1" ht="9.7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</row>
    <row r="10" spans="1:161" s="7" customFormat="1" ht="9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</row>
    <row r="11" spans="1:161" s="7" customFormat="1" ht="9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</row>
    <row r="12" spans="1:161" s="7" customFormat="1" ht="11.25" customHeight="1">
      <c r="A12" s="29" t="s">
        <v>57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</row>
    <row r="13" spans="1:161" s="7" customFormat="1" ht="13.5" customHeight="1">
      <c r="A13" s="29" t="s">
        <v>58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</row>
    <row r="14" spans="1:161" s="7" customFormat="1" ht="9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</row>
    <row r="15" spans="1:161" s="2" customFormat="1" ht="13.5" customHeight="1">
      <c r="A15" s="119" t="s">
        <v>21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1"/>
      <c r="P15" s="119" t="s">
        <v>59</v>
      </c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1"/>
      <c r="AZ15" s="119" t="s">
        <v>104</v>
      </c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1"/>
      <c r="BX15" s="128" t="s">
        <v>61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0"/>
    </row>
    <row r="16" spans="1:161" s="2" customFormat="1" ht="39.75" customHeight="1">
      <c r="A16" s="122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4"/>
      <c r="P16" s="122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4"/>
      <c r="AZ16" s="122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4"/>
      <c r="BX16" s="119" t="s">
        <v>186</v>
      </c>
      <c r="BY16" s="120"/>
      <c r="BZ16" s="120"/>
      <c r="CA16" s="120"/>
      <c r="CB16" s="120"/>
      <c r="CC16" s="120"/>
      <c r="CD16" s="120"/>
      <c r="CE16" s="120"/>
      <c r="CF16" s="120"/>
      <c r="CG16" s="120"/>
      <c r="CH16" s="121"/>
      <c r="CI16" s="116" t="s">
        <v>37</v>
      </c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8"/>
      <c r="DB16" s="119" t="s">
        <v>106</v>
      </c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1"/>
      <c r="DN16" s="119" t="s">
        <v>32</v>
      </c>
      <c r="DO16" s="120"/>
      <c r="DP16" s="120"/>
      <c r="DQ16" s="120"/>
      <c r="DR16" s="120"/>
      <c r="DS16" s="120"/>
      <c r="DT16" s="120"/>
      <c r="DU16" s="120"/>
      <c r="DV16" s="120"/>
      <c r="DW16" s="120"/>
      <c r="DX16" s="121"/>
      <c r="DY16" s="119" t="s">
        <v>112</v>
      </c>
      <c r="DZ16" s="120"/>
      <c r="EA16" s="120"/>
      <c r="EB16" s="120"/>
      <c r="EC16" s="120"/>
      <c r="ED16" s="120"/>
      <c r="EE16" s="120"/>
      <c r="EF16" s="120"/>
      <c r="EG16" s="120"/>
      <c r="EH16" s="120"/>
      <c r="EI16" s="121"/>
      <c r="EJ16" s="119" t="s">
        <v>111</v>
      </c>
      <c r="EK16" s="120"/>
      <c r="EL16" s="120"/>
      <c r="EM16" s="120"/>
      <c r="EN16" s="120"/>
      <c r="EO16" s="120"/>
      <c r="EP16" s="120"/>
      <c r="EQ16" s="120"/>
      <c r="ER16" s="120"/>
      <c r="ES16" s="120"/>
      <c r="ET16" s="121"/>
      <c r="EU16" s="119" t="s">
        <v>103</v>
      </c>
      <c r="EV16" s="120"/>
      <c r="EW16" s="120"/>
      <c r="EX16" s="120"/>
      <c r="EY16" s="120"/>
      <c r="EZ16" s="120"/>
      <c r="FA16" s="120"/>
      <c r="FB16" s="120"/>
      <c r="FC16" s="120"/>
      <c r="FD16" s="120"/>
      <c r="FE16" s="121"/>
    </row>
    <row r="17" spans="1:161" s="2" customFormat="1" ht="80.25" customHeight="1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4"/>
      <c r="P17" s="112" t="s">
        <v>76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 t="s">
        <v>75</v>
      </c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28" t="s">
        <v>118</v>
      </c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30"/>
      <c r="AZ17" s="112" t="s">
        <v>78</v>
      </c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95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7"/>
      <c r="BX17" s="122"/>
      <c r="BY17" s="123"/>
      <c r="BZ17" s="123"/>
      <c r="CA17" s="123"/>
      <c r="CB17" s="123"/>
      <c r="CC17" s="123"/>
      <c r="CD17" s="123"/>
      <c r="CE17" s="123"/>
      <c r="CF17" s="123"/>
      <c r="CG17" s="123"/>
      <c r="CH17" s="124"/>
      <c r="CI17" s="116" t="s">
        <v>22</v>
      </c>
      <c r="CJ17" s="117"/>
      <c r="CK17" s="117"/>
      <c r="CL17" s="117"/>
      <c r="CM17" s="117"/>
      <c r="CN17" s="117"/>
      <c r="CO17" s="117"/>
      <c r="CP17" s="117"/>
      <c r="CQ17" s="117"/>
      <c r="CR17" s="117"/>
      <c r="CS17" s="118"/>
      <c r="CT17" s="116" t="s">
        <v>23</v>
      </c>
      <c r="CU17" s="117"/>
      <c r="CV17" s="117"/>
      <c r="CW17" s="117"/>
      <c r="CX17" s="117"/>
      <c r="CY17" s="117"/>
      <c r="CZ17" s="117"/>
      <c r="DA17" s="118"/>
      <c r="DB17" s="122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4"/>
      <c r="DN17" s="122"/>
      <c r="DO17" s="123"/>
      <c r="DP17" s="123"/>
      <c r="DQ17" s="123"/>
      <c r="DR17" s="123"/>
      <c r="DS17" s="123"/>
      <c r="DT17" s="123"/>
      <c r="DU17" s="123"/>
      <c r="DV17" s="123"/>
      <c r="DW17" s="123"/>
      <c r="DX17" s="124"/>
      <c r="DY17" s="122"/>
      <c r="DZ17" s="123"/>
      <c r="EA17" s="123"/>
      <c r="EB17" s="123"/>
      <c r="EC17" s="123"/>
      <c r="ED17" s="123"/>
      <c r="EE17" s="123"/>
      <c r="EF17" s="123"/>
      <c r="EG17" s="123"/>
      <c r="EH17" s="123"/>
      <c r="EI17" s="124"/>
      <c r="EJ17" s="122"/>
      <c r="EK17" s="123"/>
      <c r="EL17" s="123"/>
      <c r="EM17" s="123"/>
      <c r="EN17" s="123"/>
      <c r="EO17" s="123"/>
      <c r="EP17" s="123"/>
      <c r="EQ17" s="123"/>
      <c r="ER17" s="123"/>
      <c r="ES17" s="123"/>
      <c r="ET17" s="124"/>
      <c r="EU17" s="122"/>
      <c r="EV17" s="123"/>
      <c r="EW17" s="123"/>
      <c r="EX17" s="123"/>
      <c r="EY17" s="123"/>
      <c r="EZ17" s="123"/>
      <c r="FA17" s="123"/>
      <c r="FB17" s="123"/>
      <c r="FC17" s="123"/>
      <c r="FD17" s="123"/>
      <c r="FE17" s="124"/>
    </row>
    <row r="18" spans="1:161" s="2" customFormat="1" ht="41.25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/>
      <c r="P18" s="125" t="s">
        <v>24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7"/>
      <c r="AB18" s="125" t="s">
        <v>24</v>
      </c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7"/>
      <c r="AN18" s="125" t="s">
        <v>24</v>
      </c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7"/>
      <c r="AZ18" s="125" t="s">
        <v>24</v>
      </c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7"/>
      <c r="BL18" s="125" t="s">
        <v>24</v>
      </c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7"/>
      <c r="BX18" s="125"/>
      <c r="BY18" s="126"/>
      <c r="BZ18" s="126"/>
      <c r="CA18" s="126"/>
      <c r="CB18" s="126"/>
      <c r="CC18" s="126"/>
      <c r="CD18" s="126"/>
      <c r="CE18" s="126"/>
      <c r="CF18" s="126"/>
      <c r="CG18" s="126"/>
      <c r="CH18" s="127"/>
      <c r="CI18" s="98"/>
      <c r="CJ18" s="99"/>
      <c r="CK18" s="99"/>
      <c r="CL18" s="99"/>
      <c r="CM18" s="99"/>
      <c r="CN18" s="99"/>
      <c r="CO18" s="99"/>
      <c r="CP18" s="99"/>
      <c r="CQ18" s="99"/>
      <c r="CR18" s="99"/>
      <c r="CS18" s="100"/>
      <c r="CT18" s="98"/>
      <c r="CU18" s="99"/>
      <c r="CV18" s="99"/>
      <c r="CW18" s="99"/>
      <c r="CX18" s="99"/>
      <c r="CY18" s="99"/>
      <c r="CZ18" s="99"/>
      <c r="DA18" s="100"/>
      <c r="DB18" s="125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7"/>
      <c r="DN18" s="125"/>
      <c r="DO18" s="126"/>
      <c r="DP18" s="126"/>
      <c r="DQ18" s="126"/>
      <c r="DR18" s="126"/>
      <c r="DS18" s="126"/>
      <c r="DT18" s="126"/>
      <c r="DU18" s="126"/>
      <c r="DV18" s="126"/>
      <c r="DW18" s="126"/>
      <c r="DX18" s="127"/>
      <c r="DY18" s="125"/>
      <c r="DZ18" s="126"/>
      <c r="EA18" s="126"/>
      <c r="EB18" s="126"/>
      <c r="EC18" s="126"/>
      <c r="ED18" s="126"/>
      <c r="EE18" s="126"/>
      <c r="EF18" s="126"/>
      <c r="EG18" s="126"/>
      <c r="EH18" s="126"/>
      <c r="EI18" s="127"/>
      <c r="EJ18" s="125"/>
      <c r="EK18" s="126"/>
      <c r="EL18" s="126"/>
      <c r="EM18" s="126"/>
      <c r="EN18" s="126"/>
      <c r="EO18" s="126"/>
      <c r="EP18" s="126"/>
      <c r="EQ18" s="126"/>
      <c r="ER18" s="126"/>
      <c r="ES18" s="126"/>
      <c r="ET18" s="127"/>
      <c r="EU18" s="125"/>
      <c r="EV18" s="126"/>
      <c r="EW18" s="126"/>
      <c r="EX18" s="126"/>
      <c r="EY18" s="126"/>
      <c r="EZ18" s="126"/>
      <c r="FA18" s="126"/>
      <c r="FB18" s="126"/>
      <c r="FC18" s="126"/>
      <c r="FD18" s="126"/>
      <c r="FE18" s="127"/>
    </row>
    <row r="19" spans="1:161" s="14" customFormat="1" ht="12.75">
      <c r="A19" s="113">
        <v>1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5"/>
      <c r="P19" s="113">
        <v>2</v>
      </c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5"/>
      <c r="AB19" s="113">
        <v>3</v>
      </c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5"/>
      <c r="AN19" s="113">
        <v>4</v>
      </c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5"/>
      <c r="AZ19" s="113">
        <v>5</v>
      </c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5"/>
      <c r="BL19" s="113">
        <v>6</v>
      </c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5"/>
      <c r="BX19" s="113">
        <v>7</v>
      </c>
      <c r="BY19" s="114"/>
      <c r="BZ19" s="114"/>
      <c r="CA19" s="114"/>
      <c r="CB19" s="114"/>
      <c r="CC19" s="114"/>
      <c r="CD19" s="114"/>
      <c r="CE19" s="114"/>
      <c r="CF19" s="114"/>
      <c r="CG19" s="114"/>
      <c r="CH19" s="115"/>
      <c r="CI19" s="113">
        <v>8</v>
      </c>
      <c r="CJ19" s="114"/>
      <c r="CK19" s="114"/>
      <c r="CL19" s="114"/>
      <c r="CM19" s="114"/>
      <c r="CN19" s="114"/>
      <c r="CO19" s="114"/>
      <c r="CP19" s="114"/>
      <c r="CQ19" s="114"/>
      <c r="CR19" s="114"/>
      <c r="CS19" s="115"/>
      <c r="CT19" s="113">
        <v>9</v>
      </c>
      <c r="CU19" s="114"/>
      <c r="CV19" s="114"/>
      <c r="CW19" s="114"/>
      <c r="CX19" s="114"/>
      <c r="CY19" s="114"/>
      <c r="CZ19" s="114"/>
      <c r="DA19" s="115"/>
      <c r="DB19" s="113">
        <v>10</v>
      </c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5"/>
      <c r="DN19" s="113">
        <v>11</v>
      </c>
      <c r="DO19" s="114"/>
      <c r="DP19" s="114"/>
      <c r="DQ19" s="114"/>
      <c r="DR19" s="114"/>
      <c r="DS19" s="114"/>
      <c r="DT19" s="114"/>
      <c r="DU19" s="114"/>
      <c r="DV19" s="114"/>
      <c r="DW19" s="114"/>
      <c r="DX19" s="115"/>
      <c r="DY19" s="113">
        <v>12</v>
      </c>
      <c r="DZ19" s="114"/>
      <c r="EA19" s="114"/>
      <c r="EB19" s="114"/>
      <c r="EC19" s="114"/>
      <c r="ED19" s="114"/>
      <c r="EE19" s="114"/>
      <c r="EF19" s="114"/>
      <c r="EG19" s="114"/>
      <c r="EH19" s="114"/>
      <c r="EI19" s="115"/>
      <c r="EJ19" s="113">
        <v>13</v>
      </c>
      <c r="EK19" s="114"/>
      <c r="EL19" s="114"/>
      <c r="EM19" s="114"/>
      <c r="EN19" s="114"/>
      <c r="EO19" s="114"/>
      <c r="EP19" s="114"/>
      <c r="EQ19" s="114"/>
      <c r="ER19" s="114"/>
      <c r="ES19" s="114"/>
      <c r="ET19" s="115"/>
      <c r="EU19" s="113">
        <v>14</v>
      </c>
      <c r="EV19" s="114"/>
      <c r="EW19" s="114"/>
      <c r="EX19" s="114"/>
      <c r="EY19" s="114"/>
      <c r="EZ19" s="114"/>
      <c r="FA19" s="114"/>
      <c r="FB19" s="114"/>
      <c r="FC19" s="114"/>
      <c r="FD19" s="114"/>
      <c r="FE19" s="115"/>
    </row>
    <row r="20" spans="1:161" s="26" customFormat="1" ht="12.75" customHeight="1">
      <c r="A20" s="149" t="s">
        <v>157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07" t="s">
        <v>121</v>
      </c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 t="s">
        <v>105</v>
      </c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 t="s">
        <v>156</v>
      </c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 t="s">
        <v>79</v>
      </c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 t="s">
        <v>135</v>
      </c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 t="s">
        <v>184</v>
      </c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49" t="s">
        <v>131</v>
      </c>
      <c r="CU20" s="149"/>
      <c r="CV20" s="149"/>
      <c r="CW20" s="149"/>
      <c r="CX20" s="149"/>
      <c r="CY20" s="149"/>
      <c r="CZ20" s="149"/>
      <c r="DA20" s="149"/>
      <c r="DB20" s="107">
        <v>100</v>
      </c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>
        <v>100</v>
      </c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>
        <v>2</v>
      </c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</row>
    <row r="21" spans="1:161" s="26" customFormat="1" ht="55.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49"/>
      <c r="CU21" s="149"/>
      <c r="CV21" s="149"/>
      <c r="CW21" s="149"/>
      <c r="CX21" s="149"/>
      <c r="CY21" s="149"/>
      <c r="CZ21" s="149"/>
      <c r="DA21" s="149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</row>
    <row r="22" spans="1:161" s="26" customFormat="1" ht="69.7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 t="s">
        <v>136</v>
      </c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 t="s">
        <v>184</v>
      </c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11" t="s">
        <v>131</v>
      </c>
      <c r="CU22" s="111"/>
      <c r="CV22" s="111"/>
      <c r="CW22" s="111"/>
      <c r="CX22" s="111"/>
      <c r="CY22" s="111"/>
      <c r="CZ22" s="111"/>
      <c r="DA22" s="111"/>
      <c r="DB22" s="109">
        <v>98</v>
      </c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>
        <v>98</v>
      </c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>
        <v>2</v>
      </c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</row>
    <row r="23" s="7" customFormat="1" ht="41.25" customHeight="1"/>
    <row r="24" s="29" customFormat="1" ht="11.25">
      <c r="A24" s="29" t="s">
        <v>62</v>
      </c>
    </row>
    <row r="25" s="29" customFormat="1" ht="13.5" customHeight="1"/>
    <row r="26" spans="1:161" s="33" customFormat="1" ht="13.5" customHeight="1">
      <c r="A26" s="112" t="s">
        <v>21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 t="s">
        <v>59</v>
      </c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 t="s">
        <v>60</v>
      </c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 t="s">
        <v>63</v>
      </c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07" t="s">
        <v>36</v>
      </c>
      <c r="EW26" s="107"/>
      <c r="EX26" s="107"/>
      <c r="EY26" s="107"/>
      <c r="EZ26" s="107"/>
      <c r="FA26" s="107"/>
      <c r="FB26" s="107"/>
      <c r="FC26" s="107"/>
      <c r="FD26" s="107"/>
      <c r="FE26" s="107"/>
    </row>
    <row r="27" spans="1:161" s="33" customFormat="1" ht="66.7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 t="s">
        <v>25</v>
      </c>
      <c r="BW27" s="112"/>
      <c r="BX27" s="112"/>
      <c r="BY27" s="112"/>
      <c r="BZ27" s="112"/>
      <c r="CA27" s="112"/>
      <c r="CB27" s="112"/>
      <c r="CC27" s="112"/>
      <c r="CD27" s="112"/>
      <c r="CE27" s="112"/>
      <c r="CF27" s="107" t="s">
        <v>37</v>
      </c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12" t="s">
        <v>115</v>
      </c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 t="s">
        <v>38</v>
      </c>
      <c r="DJ27" s="112"/>
      <c r="DK27" s="112"/>
      <c r="DL27" s="112"/>
      <c r="DM27" s="112"/>
      <c r="DN27" s="112"/>
      <c r="DO27" s="112"/>
      <c r="DP27" s="112"/>
      <c r="DQ27" s="112"/>
      <c r="DR27" s="112" t="s">
        <v>187</v>
      </c>
      <c r="DS27" s="112"/>
      <c r="DT27" s="112"/>
      <c r="DU27" s="112"/>
      <c r="DV27" s="112"/>
      <c r="DW27" s="112"/>
      <c r="DX27" s="112"/>
      <c r="DY27" s="112"/>
      <c r="DZ27" s="112"/>
      <c r="EA27" s="112"/>
      <c r="EB27" s="112" t="s">
        <v>188</v>
      </c>
      <c r="EC27" s="112"/>
      <c r="ED27" s="112"/>
      <c r="EE27" s="112"/>
      <c r="EF27" s="112"/>
      <c r="EG27" s="112"/>
      <c r="EH27" s="112"/>
      <c r="EI27" s="112"/>
      <c r="EJ27" s="112"/>
      <c r="EK27" s="112"/>
      <c r="EL27" s="112" t="s">
        <v>34</v>
      </c>
      <c r="EM27" s="112"/>
      <c r="EN27" s="112"/>
      <c r="EO27" s="112"/>
      <c r="EP27" s="112"/>
      <c r="EQ27" s="112"/>
      <c r="ER27" s="112"/>
      <c r="ES27" s="112"/>
      <c r="ET27" s="112"/>
      <c r="EU27" s="112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</row>
    <row r="28" spans="1:161" s="33" customFormat="1" ht="96.7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 t="s">
        <v>76</v>
      </c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 t="s">
        <v>75</v>
      </c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28" t="s">
        <v>118</v>
      </c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30"/>
      <c r="AX28" s="112" t="s">
        <v>78</v>
      </c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07" t="s">
        <v>190</v>
      </c>
      <c r="CG28" s="107"/>
      <c r="CH28" s="107"/>
      <c r="CI28" s="107"/>
      <c r="CJ28" s="107"/>
      <c r="CK28" s="107"/>
      <c r="CL28" s="107"/>
      <c r="CM28" s="107"/>
      <c r="CN28" s="107"/>
      <c r="CO28" s="107"/>
      <c r="CP28" s="107" t="s">
        <v>23</v>
      </c>
      <c r="CQ28" s="107"/>
      <c r="CR28" s="107"/>
      <c r="CS28" s="107"/>
      <c r="CT28" s="107"/>
      <c r="CU28" s="107"/>
      <c r="CV28" s="107"/>
      <c r="CW28" s="107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</row>
    <row r="29" spans="1:161" s="33" customFormat="1" ht="41.2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 t="s">
        <v>24</v>
      </c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 t="s">
        <v>24</v>
      </c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 t="s">
        <v>24</v>
      </c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 t="s">
        <v>24</v>
      </c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 t="s">
        <v>24</v>
      </c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</row>
    <row r="30" spans="1:161" s="34" customFormat="1" ht="11.25">
      <c r="A30" s="108">
        <v>1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>
        <v>2</v>
      </c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>
        <v>3</v>
      </c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>
        <v>4</v>
      </c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>
        <v>5</v>
      </c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>
        <v>6</v>
      </c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>
        <v>7</v>
      </c>
      <c r="BW30" s="108"/>
      <c r="BX30" s="108"/>
      <c r="BY30" s="108"/>
      <c r="BZ30" s="108"/>
      <c r="CA30" s="108"/>
      <c r="CB30" s="108"/>
      <c r="CC30" s="108"/>
      <c r="CD30" s="108"/>
      <c r="CE30" s="108"/>
      <c r="CF30" s="108">
        <v>8</v>
      </c>
      <c r="CG30" s="108"/>
      <c r="CH30" s="108"/>
      <c r="CI30" s="108"/>
      <c r="CJ30" s="108"/>
      <c r="CK30" s="108"/>
      <c r="CL30" s="108"/>
      <c r="CM30" s="108"/>
      <c r="CN30" s="108"/>
      <c r="CO30" s="108"/>
      <c r="CP30" s="108">
        <v>9</v>
      </c>
      <c r="CQ30" s="108"/>
      <c r="CR30" s="108"/>
      <c r="CS30" s="108"/>
      <c r="CT30" s="108"/>
      <c r="CU30" s="108"/>
      <c r="CV30" s="108"/>
      <c r="CW30" s="108"/>
      <c r="CX30" s="108">
        <v>10</v>
      </c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>
        <v>11</v>
      </c>
      <c r="DJ30" s="108"/>
      <c r="DK30" s="108"/>
      <c r="DL30" s="108"/>
      <c r="DM30" s="108"/>
      <c r="DN30" s="108"/>
      <c r="DO30" s="108"/>
      <c r="DP30" s="108"/>
      <c r="DQ30" s="108"/>
      <c r="DR30" s="108">
        <v>12</v>
      </c>
      <c r="DS30" s="108"/>
      <c r="DT30" s="108"/>
      <c r="DU30" s="108"/>
      <c r="DV30" s="108"/>
      <c r="DW30" s="108"/>
      <c r="DX30" s="108"/>
      <c r="DY30" s="108"/>
      <c r="DZ30" s="108"/>
      <c r="EA30" s="108"/>
      <c r="EB30" s="108">
        <v>13</v>
      </c>
      <c r="EC30" s="108"/>
      <c r="ED30" s="108"/>
      <c r="EE30" s="108"/>
      <c r="EF30" s="108"/>
      <c r="EG30" s="108"/>
      <c r="EH30" s="108"/>
      <c r="EI30" s="108"/>
      <c r="EJ30" s="108"/>
      <c r="EK30" s="108"/>
      <c r="EL30" s="108">
        <v>14</v>
      </c>
      <c r="EM30" s="108"/>
      <c r="EN30" s="108"/>
      <c r="EO30" s="108"/>
      <c r="EP30" s="108"/>
      <c r="EQ30" s="108"/>
      <c r="ER30" s="108"/>
      <c r="ES30" s="108"/>
      <c r="ET30" s="108"/>
      <c r="EU30" s="108"/>
      <c r="EV30" s="108">
        <v>15</v>
      </c>
      <c r="EW30" s="108"/>
      <c r="EX30" s="108"/>
      <c r="EY30" s="108"/>
      <c r="EZ30" s="108"/>
      <c r="FA30" s="108"/>
      <c r="FB30" s="108"/>
      <c r="FC30" s="108"/>
      <c r="FD30" s="108"/>
      <c r="FE30" s="108"/>
    </row>
    <row r="31" spans="1:165" s="35" customFormat="1" ht="189" customHeight="1">
      <c r="A31" s="166" t="s">
        <v>157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07" t="s">
        <v>121</v>
      </c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95" t="s">
        <v>105</v>
      </c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7"/>
      <c r="AL31" s="95" t="s">
        <v>191</v>
      </c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7"/>
      <c r="AX31" s="107" t="s">
        <v>79</v>
      </c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95" t="s">
        <v>119</v>
      </c>
      <c r="BW31" s="96"/>
      <c r="BX31" s="96"/>
      <c r="BY31" s="96"/>
      <c r="BZ31" s="96"/>
      <c r="CA31" s="96"/>
      <c r="CB31" s="96"/>
      <c r="CC31" s="96"/>
      <c r="CD31" s="96"/>
      <c r="CE31" s="97"/>
      <c r="CF31" s="107" t="s">
        <v>120</v>
      </c>
      <c r="CG31" s="107"/>
      <c r="CH31" s="107"/>
      <c r="CI31" s="107"/>
      <c r="CJ31" s="107"/>
      <c r="CK31" s="107"/>
      <c r="CL31" s="107"/>
      <c r="CM31" s="107"/>
      <c r="CN31" s="107"/>
      <c r="CO31" s="107"/>
      <c r="CP31" s="111" t="s">
        <v>88</v>
      </c>
      <c r="CQ31" s="111"/>
      <c r="CR31" s="111"/>
      <c r="CS31" s="111"/>
      <c r="CT31" s="111"/>
      <c r="CU31" s="111"/>
      <c r="CV31" s="111"/>
      <c r="CW31" s="111"/>
      <c r="CX31" s="109">
        <v>580</v>
      </c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>
        <v>604</v>
      </c>
      <c r="DJ31" s="109"/>
      <c r="DK31" s="109"/>
      <c r="DL31" s="109"/>
      <c r="DM31" s="109"/>
      <c r="DN31" s="109"/>
      <c r="DO31" s="109"/>
      <c r="DP31" s="109"/>
      <c r="DQ31" s="109"/>
      <c r="DR31" s="167">
        <v>0.05</v>
      </c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95"/>
      <c r="EM31" s="96"/>
      <c r="EN31" s="96"/>
      <c r="EO31" s="96"/>
      <c r="EP31" s="96"/>
      <c r="EQ31" s="96"/>
      <c r="ER31" s="96"/>
      <c r="ES31" s="96"/>
      <c r="ET31" s="96"/>
      <c r="EU31" s="97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G31" s="35">
        <f>CX31*2%</f>
        <v>11.6</v>
      </c>
      <c r="FH31" s="36">
        <f>DI31/CX31*100</f>
        <v>104.13793103448276</v>
      </c>
      <c r="FI31" s="36">
        <f>100-(DI31/CX31*100)</f>
        <v>-4.137931034482762</v>
      </c>
    </row>
    <row r="42" ht="12" customHeight="1">
      <c r="DF42" s="50"/>
    </row>
  </sheetData>
  <sheetProtection/>
  <mergeCells count="123"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19:O19"/>
    <mergeCell ref="P19:AA19"/>
    <mergeCell ref="AB19:AM19"/>
    <mergeCell ref="AN19:AY19"/>
    <mergeCell ref="AZ19:BK19"/>
    <mergeCell ref="DY16:EI18"/>
    <mergeCell ref="CI19:CS19"/>
    <mergeCell ref="CT19:DA19"/>
    <mergeCell ref="DB19:DM19"/>
    <mergeCell ref="DN19:DX19"/>
    <mergeCell ref="AB18:AM18"/>
    <mergeCell ref="AN18:AY18"/>
    <mergeCell ref="AZ18:BK18"/>
    <mergeCell ref="BL18:BW18"/>
    <mergeCell ref="EU19:FE19"/>
    <mergeCell ref="A20:O22"/>
    <mergeCell ref="P20:AA22"/>
    <mergeCell ref="AB20:AM22"/>
    <mergeCell ref="AN20:AY22"/>
    <mergeCell ref="AZ20:BK22"/>
    <mergeCell ref="BL20:BW22"/>
    <mergeCell ref="BX20:CH21"/>
    <mergeCell ref="BL19:BW19"/>
    <mergeCell ref="BX19:CH19"/>
    <mergeCell ref="CT20:DA21"/>
    <mergeCell ref="DB20:DM21"/>
    <mergeCell ref="BX22:CH22"/>
    <mergeCell ref="CI22:CS22"/>
    <mergeCell ref="CT22:DA22"/>
    <mergeCell ref="DB22:DM22"/>
    <mergeCell ref="DN20:DX21"/>
    <mergeCell ref="DY20:EI21"/>
    <mergeCell ref="EJ20:ET21"/>
    <mergeCell ref="DY19:EI19"/>
    <mergeCell ref="EJ19:ET19"/>
    <mergeCell ref="EU20:FE21"/>
    <mergeCell ref="DN22:DX22"/>
    <mergeCell ref="DY22:EI22"/>
    <mergeCell ref="EJ22:ET22"/>
    <mergeCell ref="EU22:FE22"/>
    <mergeCell ref="CI20:CS21"/>
    <mergeCell ref="A26:M29"/>
    <mergeCell ref="N26:AW27"/>
    <mergeCell ref="AX26:BU27"/>
    <mergeCell ref="BV26:EU26"/>
    <mergeCell ref="EV26:FE29"/>
    <mergeCell ref="BV27:CE29"/>
    <mergeCell ref="CF27:CW27"/>
    <mergeCell ref="CX27:DH29"/>
    <mergeCell ref="DI27:DQ29"/>
    <mergeCell ref="DR27:EA29"/>
    <mergeCell ref="EB27:EK29"/>
    <mergeCell ref="EL27:EU29"/>
    <mergeCell ref="N28:Y28"/>
    <mergeCell ref="Z28:AK28"/>
    <mergeCell ref="AL28:AW28"/>
    <mergeCell ref="AX28:BI28"/>
    <mergeCell ref="BJ28:BU28"/>
    <mergeCell ref="CF28:CO29"/>
    <mergeCell ref="CP28:CW29"/>
    <mergeCell ref="N29:Y29"/>
    <mergeCell ref="Z29:AK29"/>
    <mergeCell ref="AL29:AW29"/>
    <mergeCell ref="AX29:BI29"/>
    <mergeCell ref="BJ29:BU29"/>
    <mergeCell ref="A30:M30"/>
    <mergeCell ref="N30:Y30"/>
    <mergeCell ref="Z30:AK30"/>
    <mergeCell ref="AL30:AW30"/>
    <mergeCell ref="AX30:BI30"/>
    <mergeCell ref="BJ30:BU30"/>
    <mergeCell ref="BV30:CE30"/>
    <mergeCell ref="CF30:CO30"/>
    <mergeCell ref="CP30:CW30"/>
    <mergeCell ref="CX30:DH30"/>
    <mergeCell ref="DI30:DQ30"/>
    <mergeCell ref="DR30:EA30"/>
    <mergeCell ref="EB30:EK30"/>
    <mergeCell ref="EL30:EU30"/>
    <mergeCell ref="EV30:FE30"/>
    <mergeCell ref="A31:M31"/>
    <mergeCell ref="N31:Y31"/>
    <mergeCell ref="Z31:AK31"/>
    <mergeCell ref="AL31:AW31"/>
    <mergeCell ref="AX31:BI31"/>
    <mergeCell ref="BJ31:BU31"/>
    <mergeCell ref="BV31:CE31"/>
    <mergeCell ref="EL31:EU31"/>
    <mergeCell ref="EV31:FE31"/>
    <mergeCell ref="CF31:CO31"/>
    <mergeCell ref="CP31:CW31"/>
    <mergeCell ref="CX31:DH31"/>
    <mergeCell ref="DI31:DQ31"/>
    <mergeCell ref="DR31:EA31"/>
    <mergeCell ref="EB31:EK31"/>
  </mergeCells>
  <printOptions/>
  <pageMargins left="0.5905511811023623" right="0.5118110236220472" top="1.1811023622047245" bottom="0.3937007874015748" header="0.1968503937007874" footer="0.1968503937007874"/>
  <pageSetup fitToHeight="1" fitToWidth="1" horizontalDpi="600" verticalDpi="600" orientation="portrait" paperSize="9" scale="62" r:id="rId1"/>
  <rowBreaks count="1" manualBreakCount="1">
    <brk id="23" max="16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43"/>
  <sheetViews>
    <sheetView view="pageBreakPreview" zoomScaleSheetLayoutView="100" workbookViewId="0" topLeftCell="A13">
      <selection activeCell="DN27" sqref="DN27:DX29"/>
    </sheetView>
  </sheetViews>
  <sheetFormatPr defaultColWidth="0.875" defaultRowHeight="12" customHeight="1"/>
  <cols>
    <col min="1" max="16384" width="0.875" style="1" customWidth="1"/>
  </cols>
  <sheetData>
    <row r="1" s="7" customFormat="1" ht="15.75" customHeight="1"/>
    <row r="2" spans="1:161" s="7" customFormat="1" ht="17.25" customHeight="1">
      <c r="A2" s="250" t="s">
        <v>47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  <c r="DK2" s="250"/>
      <c r="DL2" s="250"/>
      <c r="DM2" s="250"/>
      <c r="DN2" s="250"/>
      <c r="DO2" s="250"/>
      <c r="DP2" s="250"/>
      <c r="DQ2" s="250"/>
      <c r="DR2" s="250"/>
      <c r="DS2" s="250"/>
      <c r="DT2" s="250"/>
      <c r="DU2" s="250"/>
      <c r="DV2" s="250"/>
      <c r="DW2" s="250"/>
      <c r="DX2" s="250"/>
      <c r="DY2" s="250"/>
      <c r="DZ2" s="250"/>
      <c r="EA2" s="250"/>
      <c r="EB2" s="250"/>
      <c r="EC2" s="250"/>
      <c r="ED2" s="250"/>
      <c r="EE2" s="250"/>
      <c r="EF2" s="250"/>
      <c r="EG2" s="250"/>
      <c r="EH2" s="250"/>
      <c r="EI2" s="250"/>
      <c r="EJ2" s="250"/>
      <c r="EK2" s="250"/>
      <c r="EL2" s="250"/>
      <c r="EM2" s="250"/>
      <c r="EN2" s="250"/>
      <c r="EO2" s="250"/>
      <c r="EP2" s="250"/>
      <c r="EQ2" s="250"/>
      <c r="ER2" s="250"/>
      <c r="ES2" s="250"/>
      <c r="ET2" s="250"/>
      <c r="EU2" s="250"/>
      <c r="EV2" s="250"/>
      <c r="EW2" s="250"/>
      <c r="EX2" s="250"/>
      <c r="EY2" s="250"/>
      <c r="EZ2" s="250"/>
      <c r="FA2" s="250"/>
      <c r="FB2" s="250"/>
      <c r="FC2" s="250"/>
      <c r="FD2" s="250"/>
      <c r="FE2" s="250"/>
    </row>
    <row r="3" s="7" customFormat="1" ht="15.75"/>
    <row r="4" spans="82:88" s="12" customFormat="1" ht="15.75">
      <c r="CD4" s="13" t="s">
        <v>17</v>
      </c>
      <c r="CE4" s="251"/>
      <c r="CF4" s="251"/>
      <c r="CG4" s="251"/>
      <c r="CH4" s="251"/>
      <c r="CI4" s="251"/>
      <c r="CJ4" s="251"/>
    </row>
    <row r="5" s="7" customFormat="1" ht="16.5" thickBot="1"/>
    <row r="6" spans="1:161" s="7" customFormat="1" ht="15.75">
      <c r="A6" s="7" t="s">
        <v>27</v>
      </c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2"/>
      <c r="DE6" s="242"/>
      <c r="DF6" s="242"/>
      <c r="DG6" s="242"/>
      <c r="DH6" s="242"/>
      <c r="DI6" s="242"/>
      <c r="DJ6" s="242"/>
      <c r="EQ6" s="8" t="s">
        <v>18</v>
      </c>
      <c r="ES6" s="69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1"/>
    </row>
    <row r="7" spans="1:161" s="7" customFormat="1" ht="15.75">
      <c r="A7" s="242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2"/>
      <c r="BS7" s="242"/>
      <c r="BT7" s="242"/>
      <c r="BU7" s="242"/>
      <c r="BV7" s="242"/>
      <c r="BW7" s="242"/>
      <c r="BX7" s="242"/>
      <c r="BY7" s="242"/>
      <c r="BZ7" s="242"/>
      <c r="CA7" s="242"/>
      <c r="CB7" s="242"/>
      <c r="CC7" s="242"/>
      <c r="CD7" s="242"/>
      <c r="CE7" s="242"/>
      <c r="CF7" s="242"/>
      <c r="CG7" s="242"/>
      <c r="CH7" s="242"/>
      <c r="CI7" s="242"/>
      <c r="CJ7" s="242"/>
      <c r="CK7" s="242"/>
      <c r="CL7" s="242"/>
      <c r="CM7" s="242"/>
      <c r="CN7" s="242"/>
      <c r="CO7" s="242"/>
      <c r="CP7" s="242"/>
      <c r="CQ7" s="242"/>
      <c r="CR7" s="242"/>
      <c r="CS7" s="242"/>
      <c r="CT7" s="242"/>
      <c r="CU7" s="242"/>
      <c r="CV7" s="242"/>
      <c r="CW7" s="242"/>
      <c r="CX7" s="242"/>
      <c r="CY7" s="242"/>
      <c r="CZ7" s="242"/>
      <c r="DA7" s="242"/>
      <c r="DB7" s="242"/>
      <c r="DC7" s="242"/>
      <c r="DD7" s="242"/>
      <c r="DE7" s="242"/>
      <c r="DF7" s="242"/>
      <c r="DG7" s="242"/>
      <c r="DH7" s="242"/>
      <c r="DI7" s="242"/>
      <c r="DJ7" s="242"/>
      <c r="EQ7" s="8" t="s">
        <v>19</v>
      </c>
      <c r="ES7" s="185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7"/>
    </row>
    <row r="8" spans="1:161" s="7" customFormat="1" ht="16.5" thickBot="1">
      <c r="A8" s="27" t="s">
        <v>28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EQ8" s="8" t="s">
        <v>20</v>
      </c>
      <c r="ES8" s="188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90"/>
    </row>
    <row r="9" spans="1:114" s="7" customFormat="1" ht="15.75">
      <c r="A9" s="242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  <c r="DJ9" s="242"/>
    </row>
    <row r="10" s="7" customFormat="1" ht="10.5" customHeight="1"/>
    <row r="11" s="7" customFormat="1" ht="15.75">
      <c r="A11" s="7" t="s">
        <v>39</v>
      </c>
    </row>
    <row r="12" s="7" customFormat="1" ht="15.75">
      <c r="A12" s="7" t="s">
        <v>40</v>
      </c>
    </row>
    <row r="13" s="7" customFormat="1" ht="13.5" customHeight="1"/>
    <row r="14" spans="1:161" s="2" customFormat="1" ht="13.5" customHeight="1">
      <c r="A14" s="227" t="s">
        <v>21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9"/>
      <c r="P14" s="227" t="s">
        <v>41</v>
      </c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9"/>
      <c r="AZ14" s="227" t="s">
        <v>43</v>
      </c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9"/>
      <c r="BX14" s="244" t="s">
        <v>29</v>
      </c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6"/>
    </row>
    <row r="15" spans="1:161" s="2" customFormat="1" ht="54.75" customHeight="1">
      <c r="A15" s="230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2"/>
      <c r="P15" s="230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2"/>
      <c r="AZ15" s="230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2"/>
      <c r="BX15" s="227" t="s">
        <v>25</v>
      </c>
      <c r="BY15" s="228"/>
      <c r="BZ15" s="228"/>
      <c r="CA15" s="228"/>
      <c r="CB15" s="228"/>
      <c r="CC15" s="228"/>
      <c r="CD15" s="228"/>
      <c r="CE15" s="228"/>
      <c r="CF15" s="228"/>
      <c r="CG15" s="228"/>
      <c r="CH15" s="229"/>
      <c r="CI15" s="236" t="s">
        <v>37</v>
      </c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8"/>
      <c r="DB15" s="227" t="s">
        <v>65</v>
      </c>
      <c r="DC15" s="228"/>
      <c r="DD15" s="228"/>
      <c r="DE15" s="228"/>
      <c r="DF15" s="228"/>
      <c r="DG15" s="228"/>
      <c r="DH15" s="228"/>
      <c r="DI15" s="228"/>
      <c r="DJ15" s="228"/>
      <c r="DK15" s="228"/>
      <c r="DL15" s="228"/>
      <c r="DM15" s="229"/>
      <c r="DN15" s="227" t="s">
        <v>32</v>
      </c>
      <c r="DO15" s="228"/>
      <c r="DP15" s="228"/>
      <c r="DQ15" s="228"/>
      <c r="DR15" s="228"/>
      <c r="DS15" s="228"/>
      <c r="DT15" s="228"/>
      <c r="DU15" s="228"/>
      <c r="DV15" s="228"/>
      <c r="DW15" s="228"/>
      <c r="DX15" s="229"/>
      <c r="DY15" s="227" t="s">
        <v>33</v>
      </c>
      <c r="DZ15" s="228"/>
      <c r="EA15" s="228"/>
      <c r="EB15" s="228"/>
      <c r="EC15" s="228"/>
      <c r="ED15" s="228"/>
      <c r="EE15" s="228"/>
      <c r="EF15" s="228"/>
      <c r="EG15" s="228"/>
      <c r="EH15" s="228"/>
      <c r="EI15" s="229"/>
      <c r="EJ15" s="227" t="s">
        <v>35</v>
      </c>
      <c r="EK15" s="228"/>
      <c r="EL15" s="228"/>
      <c r="EM15" s="228"/>
      <c r="EN15" s="228"/>
      <c r="EO15" s="228"/>
      <c r="EP15" s="228"/>
      <c r="EQ15" s="228"/>
      <c r="ER15" s="228"/>
      <c r="ES15" s="228"/>
      <c r="ET15" s="229"/>
      <c r="EU15" s="227" t="s">
        <v>34</v>
      </c>
      <c r="EV15" s="228"/>
      <c r="EW15" s="228"/>
      <c r="EX15" s="228"/>
      <c r="EY15" s="228"/>
      <c r="EZ15" s="228"/>
      <c r="FA15" s="228"/>
      <c r="FB15" s="228"/>
      <c r="FC15" s="228"/>
      <c r="FD15" s="228"/>
      <c r="FE15" s="229"/>
    </row>
    <row r="16" spans="1:161" s="2" customFormat="1" ht="14.25" customHeight="1">
      <c r="A16" s="230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2"/>
      <c r="P16" s="221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3"/>
      <c r="AB16" s="221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3"/>
      <c r="AN16" s="221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3"/>
      <c r="AZ16" s="221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3"/>
      <c r="BL16" s="221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3"/>
      <c r="BX16" s="230"/>
      <c r="BY16" s="231"/>
      <c r="BZ16" s="231"/>
      <c r="CA16" s="231"/>
      <c r="CB16" s="231"/>
      <c r="CC16" s="231"/>
      <c r="CD16" s="231"/>
      <c r="CE16" s="231"/>
      <c r="CF16" s="231"/>
      <c r="CG16" s="231"/>
      <c r="CH16" s="232"/>
      <c r="CI16" s="236" t="s">
        <v>22</v>
      </c>
      <c r="CJ16" s="237"/>
      <c r="CK16" s="237"/>
      <c r="CL16" s="237"/>
      <c r="CM16" s="237"/>
      <c r="CN16" s="237"/>
      <c r="CO16" s="237"/>
      <c r="CP16" s="237"/>
      <c r="CQ16" s="237"/>
      <c r="CR16" s="237"/>
      <c r="CS16" s="238"/>
      <c r="CT16" s="236" t="s">
        <v>23</v>
      </c>
      <c r="CU16" s="237"/>
      <c r="CV16" s="237"/>
      <c r="CW16" s="237"/>
      <c r="CX16" s="237"/>
      <c r="CY16" s="237"/>
      <c r="CZ16" s="237"/>
      <c r="DA16" s="238"/>
      <c r="DB16" s="230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2"/>
      <c r="DN16" s="230"/>
      <c r="DO16" s="231"/>
      <c r="DP16" s="231"/>
      <c r="DQ16" s="231"/>
      <c r="DR16" s="231"/>
      <c r="DS16" s="231"/>
      <c r="DT16" s="231"/>
      <c r="DU16" s="231"/>
      <c r="DV16" s="231"/>
      <c r="DW16" s="231"/>
      <c r="DX16" s="232"/>
      <c r="DY16" s="230"/>
      <c r="DZ16" s="231"/>
      <c r="EA16" s="231"/>
      <c r="EB16" s="231"/>
      <c r="EC16" s="231"/>
      <c r="ED16" s="231"/>
      <c r="EE16" s="231"/>
      <c r="EF16" s="231"/>
      <c r="EG16" s="231"/>
      <c r="EH16" s="231"/>
      <c r="EI16" s="232"/>
      <c r="EJ16" s="230"/>
      <c r="EK16" s="231"/>
      <c r="EL16" s="231"/>
      <c r="EM16" s="231"/>
      <c r="EN16" s="231"/>
      <c r="EO16" s="231"/>
      <c r="EP16" s="231"/>
      <c r="EQ16" s="231"/>
      <c r="ER16" s="231"/>
      <c r="ES16" s="231"/>
      <c r="ET16" s="232"/>
      <c r="EU16" s="230"/>
      <c r="EV16" s="231"/>
      <c r="EW16" s="231"/>
      <c r="EX16" s="231"/>
      <c r="EY16" s="231"/>
      <c r="EZ16" s="231"/>
      <c r="FA16" s="231"/>
      <c r="FB16" s="231"/>
      <c r="FC16" s="231"/>
      <c r="FD16" s="231"/>
      <c r="FE16" s="232"/>
    </row>
    <row r="17" spans="1:161" s="2" customFormat="1" ht="49.5" customHeight="1">
      <c r="A17" s="233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5"/>
      <c r="P17" s="224" t="s">
        <v>24</v>
      </c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6"/>
      <c r="AB17" s="224" t="s">
        <v>24</v>
      </c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6"/>
      <c r="AN17" s="224" t="s">
        <v>24</v>
      </c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6"/>
      <c r="AZ17" s="224" t="s">
        <v>24</v>
      </c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6"/>
      <c r="BL17" s="224" t="s">
        <v>24</v>
      </c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6"/>
      <c r="BX17" s="233"/>
      <c r="BY17" s="234"/>
      <c r="BZ17" s="234"/>
      <c r="CA17" s="234"/>
      <c r="CB17" s="234"/>
      <c r="CC17" s="234"/>
      <c r="CD17" s="234"/>
      <c r="CE17" s="234"/>
      <c r="CF17" s="234"/>
      <c r="CG17" s="234"/>
      <c r="CH17" s="235"/>
      <c r="CI17" s="239"/>
      <c r="CJ17" s="240"/>
      <c r="CK17" s="240"/>
      <c r="CL17" s="240"/>
      <c r="CM17" s="240"/>
      <c r="CN17" s="240"/>
      <c r="CO17" s="240"/>
      <c r="CP17" s="240"/>
      <c r="CQ17" s="240"/>
      <c r="CR17" s="240"/>
      <c r="CS17" s="241"/>
      <c r="CT17" s="239"/>
      <c r="CU17" s="240"/>
      <c r="CV17" s="240"/>
      <c r="CW17" s="240"/>
      <c r="CX17" s="240"/>
      <c r="CY17" s="240"/>
      <c r="CZ17" s="240"/>
      <c r="DA17" s="241"/>
      <c r="DB17" s="233"/>
      <c r="DC17" s="234"/>
      <c r="DD17" s="234"/>
      <c r="DE17" s="234"/>
      <c r="DF17" s="234"/>
      <c r="DG17" s="234"/>
      <c r="DH17" s="234"/>
      <c r="DI17" s="234"/>
      <c r="DJ17" s="234"/>
      <c r="DK17" s="234"/>
      <c r="DL17" s="234"/>
      <c r="DM17" s="235"/>
      <c r="DN17" s="233"/>
      <c r="DO17" s="234"/>
      <c r="DP17" s="234"/>
      <c r="DQ17" s="234"/>
      <c r="DR17" s="234"/>
      <c r="DS17" s="234"/>
      <c r="DT17" s="234"/>
      <c r="DU17" s="234"/>
      <c r="DV17" s="234"/>
      <c r="DW17" s="234"/>
      <c r="DX17" s="235"/>
      <c r="DY17" s="233"/>
      <c r="DZ17" s="234"/>
      <c r="EA17" s="234"/>
      <c r="EB17" s="234"/>
      <c r="EC17" s="234"/>
      <c r="ED17" s="234"/>
      <c r="EE17" s="234"/>
      <c r="EF17" s="234"/>
      <c r="EG17" s="234"/>
      <c r="EH17" s="234"/>
      <c r="EI17" s="235"/>
      <c r="EJ17" s="233"/>
      <c r="EK17" s="234"/>
      <c r="EL17" s="234"/>
      <c r="EM17" s="234"/>
      <c r="EN17" s="234"/>
      <c r="EO17" s="234"/>
      <c r="EP17" s="234"/>
      <c r="EQ17" s="234"/>
      <c r="ER17" s="234"/>
      <c r="ES17" s="234"/>
      <c r="ET17" s="235"/>
      <c r="EU17" s="233"/>
      <c r="EV17" s="234"/>
      <c r="EW17" s="234"/>
      <c r="EX17" s="234"/>
      <c r="EY17" s="234"/>
      <c r="EZ17" s="234"/>
      <c r="FA17" s="234"/>
      <c r="FB17" s="234"/>
      <c r="FC17" s="234"/>
      <c r="FD17" s="234"/>
      <c r="FE17" s="235"/>
    </row>
    <row r="18" spans="1:161" s="14" customFormat="1" ht="12.75">
      <c r="A18" s="218">
        <v>1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20"/>
      <c r="P18" s="218">
        <v>2</v>
      </c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20"/>
      <c r="AB18" s="218">
        <v>3</v>
      </c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20"/>
      <c r="AN18" s="218">
        <v>4</v>
      </c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20"/>
      <c r="AZ18" s="218">
        <v>5</v>
      </c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20"/>
      <c r="BL18" s="218">
        <v>6</v>
      </c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20"/>
      <c r="BX18" s="218">
        <v>7</v>
      </c>
      <c r="BY18" s="219"/>
      <c r="BZ18" s="219"/>
      <c r="CA18" s="219"/>
      <c r="CB18" s="219"/>
      <c r="CC18" s="219"/>
      <c r="CD18" s="219"/>
      <c r="CE18" s="219"/>
      <c r="CF18" s="219"/>
      <c r="CG18" s="219"/>
      <c r="CH18" s="220"/>
      <c r="CI18" s="218">
        <v>8</v>
      </c>
      <c r="CJ18" s="219"/>
      <c r="CK18" s="219"/>
      <c r="CL18" s="219"/>
      <c r="CM18" s="219"/>
      <c r="CN18" s="219"/>
      <c r="CO18" s="219"/>
      <c r="CP18" s="219"/>
      <c r="CQ18" s="219"/>
      <c r="CR18" s="219"/>
      <c r="CS18" s="220"/>
      <c r="CT18" s="218">
        <v>9</v>
      </c>
      <c r="CU18" s="219"/>
      <c r="CV18" s="219"/>
      <c r="CW18" s="219"/>
      <c r="CX18" s="219"/>
      <c r="CY18" s="219"/>
      <c r="CZ18" s="219"/>
      <c r="DA18" s="220"/>
      <c r="DB18" s="218">
        <v>10</v>
      </c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20"/>
      <c r="DN18" s="218">
        <v>11</v>
      </c>
      <c r="DO18" s="219"/>
      <c r="DP18" s="219"/>
      <c r="DQ18" s="219"/>
      <c r="DR18" s="219"/>
      <c r="DS18" s="219"/>
      <c r="DT18" s="219"/>
      <c r="DU18" s="219"/>
      <c r="DV18" s="219"/>
      <c r="DW18" s="219"/>
      <c r="DX18" s="220"/>
      <c r="DY18" s="218">
        <v>12</v>
      </c>
      <c r="DZ18" s="219"/>
      <c r="EA18" s="219"/>
      <c r="EB18" s="219"/>
      <c r="EC18" s="219"/>
      <c r="ED18" s="219"/>
      <c r="EE18" s="219"/>
      <c r="EF18" s="219"/>
      <c r="EG18" s="219"/>
      <c r="EH18" s="219"/>
      <c r="EI18" s="220"/>
      <c r="EJ18" s="218">
        <v>13</v>
      </c>
      <c r="EK18" s="219"/>
      <c r="EL18" s="219"/>
      <c r="EM18" s="219"/>
      <c r="EN18" s="219"/>
      <c r="EO18" s="219"/>
      <c r="EP18" s="219"/>
      <c r="EQ18" s="219"/>
      <c r="ER18" s="219"/>
      <c r="ES18" s="219"/>
      <c r="ET18" s="220"/>
      <c r="EU18" s="218">
        <v>14</v>
      </c>
      <c r="EV18" s="219"/>
      <c r="EW18" s="219"/>
      <c r="EX18" s="219"/>
      <c r="EY18" s="219"/>
      <c r="EZ18" s="219"/>
      <c r="FA18" s="219"/>
      <c r="FB18" s="219"/>
      <c r="FC18" s="219"/>
      <c r="FD18" s="219"/>
      <c r="FE18" s="220"/>
    </row>
    <row r="19" spans="1:161" s="2" customFormat="1" ht="12.75">
      <c r="A19" s="191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3"/>
      <c r="P19" s="194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6"/>
      <c r="AB19" s="194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6"/>
      <c r="AN19" s="194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6"/>
      <c r="AZ19" s="194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6"/>
      <c r="BL19" s="194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6"/>
      <c r="BX19" s="197"/>
      <c r="BY19" s="198"/>
      <c r="BZ19" s="198"/>
      <c r="CA19" s="198"/>
      <c r="CB19" s="198"/>
      <c r="CC19" s="198"/>
      <c r="CD19" s="198"/>
      <c r="CE19" s="198"/>
      <c r="CF19" s="198"/>
      <c r="CG19" s="198"/>
      <c r="CH19" s="199"/>
      <c r="CI19" s="212"/>
      <c r="CJ19" s="213"/>
      <c r="CK19" s="213"/>
      <c r="CL19" s="213"/>
      <c r="CM19" s="213"/>
      <c r="CN19" s="213"/>
      <c r="CO19" s="213"/>
      <c r="CP19" s="213"/>
      <c r="CQ19" s="213"/>
      <c r="CR19" s="213"/>
      <c r="CS19" s="214"/>
      <c r="CT19" s="215"/>
      <c r="CU19" s="216"/>
      <c r="CV19" s="216"/>
      <c r="CW19" s="216"/>
      <c r="CX19" s="216"/>
      <c r="CY19" s="216"/>
      <c r="CZ19" s="216"/>
      <c r="DA19" s="217"/>
      <c r="DB19" s="200"/>
      <c r="DC19" s="201"/>
      <c r="DD19" s="201"/>
      <c r="DE19" s="201"/>
      <c r="DF19" s="201"/>
      <c r="DG19" s="201"/>
      <c r="DH19" s="201"/>
      <c r="DI19" s="201"/>
      <c r="DJ19" s="201"/>
      <c r="DK19" s="201"/>
      <c r="DL19" s="201"/>
      <c r="DM19" s="202"/>
      <c r="DN19" s="200"/>
      <c r="DO19" s="201"/>
      <c r="DP19" s="201"/>
      <c r="DQ19" s="201"/>
      <c r="DR19" s="201"/>
      <c r="DS19" s="201"/>
      <c r="DT19" s="201"/>
      <c r="DU19" s="201"/>
      <c r="DV19" s="201"/>
      <c r="DW19" s="201"/>
      <c r="DX19" s="202"/>
      <c r="DY19" s="200"/>
      <c r="DZ19" s="201"/>
      <c r="EA19" s="201"/>
      <c r="EB19" s="201"/>
      <c r="EC19" s="201"/>
      <c r="ED19" s="201"/>
      <c r="EE19" s="201"/>
      <c r="EF19" s="201"/>
      <c r="EG19" s="201"/>
      <c r="EH19" s="201"/>
      <c r="EI19" s="202"/>
      <c r="EJ19" s="200"/>
      <c r="EK19" s="201"/>
      <c r="EL19" s="201"/>
      <c r="EM19" s="201"/>
      <c r="EN19" s="201"/>
      <c r="EO19" s="201"/>
      <c r="EP19" s="201"/>
      <c r="EQ19" s="201"/>
      <c r="ER19" s="201"/>
      <c r="ES19" s="201"/>
      <c r="ET19" s="202"/>
      <c r="EU19" s="197"/>
      <c r="EV19" s="198"/>
      <c r="EW19" s="198"/>
      <c r="EX19" s="198"/>
      <c r="EY19" s="198"/>
      <c r="EZ19" s="198"/>
      <c r="FA19" s="198"/>
      <c r="FB19" s="198"/>
      <c r="FC19" s="198"/>
      <c r="FD19" s="198"/>
      <c r="FE19" s="199"/>
    </row>
    <row r="20" spans="1:161" s="2" customFormat="1" ht="12.75">
      <c r="A20" s="203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5"/>
      <c r="P20" s="206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8"/>
      <c r="AB20" s="206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8"/>
      <c r="AN20" s="206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8"/>
      <c r="AZ20" s="206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8"/>
      <c r="BL20" s="206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8"/>
      <c r="BX20" s="209"/>
      <c r="BY20" s="210"/>
      <c r="BZ20" s="210"/>
      <c r="CA20" s="210"/>
      <c r="CB20" s="210"/>
      <c r="CC20" s="210"/>
      <c r="CD20" s="210"/>
      <c r="CE20" s="210"/>
      <c r="CF20" s="210"/>
      <c r="CG20" s="210"/>
      <c r="CH20" s="211"/>
      <c r="CI20" s="212"/>
      <c r="CJ20" s="213"/>
      <c r="CK20" s="213"/>
      <c r="CL20" s="213"/>
      <c r="CM20" s="213"/>
      <c r="CN20" s="213"/>
      <c r="CO20" s="213"/>
      <c r="CP20" s="213"/>
      <c r="CQ20" s="213"/>
      <c r="CR20" s="213"/>
      <c r="CS20" s="214"/>
      <c r="CT20" s="215"/>
      <c r="CU20" s="216"/>
      <c r="CV20" s="216"/>
      <c r="CW20" s="216"/>
      <c r="CX20" s="216"/>
      <c r="CY20" s="216"/>
      <c r="CZ20" s="216"/>
      <c r="DA20" s="217"/>
      <c r="DB20" s="206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8"/>
      <c r="DN20" s="206"/>
      <c r="DO20" s="207"/>
      <c r="DP20" s="207"/>
      <c r="DQ20" s="207"/>
      <c r="DR20" s="207"/>
      <c r="DS20" s="207"/>
      <c r="DT20" s="207"/>
      <c r="DU20" s="207"/>
      <c r="DV20" s="207"/>
      <c r="DW20" s="207"/>
      <c r="DX20" s="208"/>
      <c r="DY20" s="206"/>
      <c r="DZ20" s="207"/>
      <c r="EA20" s="207"/>
      <c r="EB20" s="207"/>
      <c r="EC20" s="207"/>
      <c r="ED20" s="207"/>
      <c r="EE20" s="207"/>
      <c r="EF20" s="207"/>
      <c r="EG20" s="207"/>
      <c r="EH20" s="207"/>
      <c r="EI20" s="208"/>
      <c r="EJ20" s="206"/>
      <c r="EK20" s="207"/>
      <c r="EL20" s="207"/>
      <c r="EM20" s="207"/>
      <c r="EN20" s="207"/>
      <c r="EO20" s="207"/>
      <c r="EP20" s="207"/>
      <c r="EQ20" s="207"/>
      <c r="ER20" s="207"/>
      <c r="ES20" s="207"/>
      <c r="ET20" s="208"/>
      <c r="EU20" s="209"/>
      <c r="EV20" s="210"/>
      <c r="EW20" s="210"/>
      <c r="EX20" s="210"/>
      <c r="EY20" s="210"/>
      <c r="EZ20" s="210"/>
      <c r="FA20" s="210"/>
      <c r="FB20" s="210"/>
      <c r="FC20" s="210"/>
      <c r="FD20" s="210"/>
      <c r="FE20" s="211"/>
    </row>
    <row r="21" spans="1:161" s="2" customFormat="1" ht="12.75">
      <c r="A21" s="191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3"/>
      <c r="P21" s="194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6"/>
      <c r="AB21" s="194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6"/>
      <c r="AN21" s="194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6"/>
      <c r="AZ21" s="194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6"/>
      <c r="BL21" s="194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6"/>
      <c r="BX21" s="197"/>
      <c r="BY21" s="198"/>
      <c r="BZ21" s="198"/>
      <c r="CA21" s="198"/>
      <c r="CB21" s="198"/>
      <c r="CC21" s="198"/>
      <c r="CD21" s="198"/>
      <c r="CE21" s="198"/>
      <c r="CF21" s="198"/>
      <c r="CG21" s="198"/>
      <c r="CH21" s="199"/>
      <c r="CI21" s="212"/>
      <c r="CJ21" s="213"/>
      <c r="CK21" s="213"/>
      <c r="CL21" s="213"/>
      <c r="CM21" s="213"/>
      <c r="CN21" s="213"/>
      <c r="CO21" s="213"/>
      <c r="CP21" s="213"/>
      <c r="CQ21" s="213"/>
      <c r="CR21" s="213"/>
      <c r="CS21" s="214"/>
      <c r="CT21" s="215"/>
      <c r="CU21" s="216"/>
      <c r="CV21" s="216"/>
      <c r="CW21" s="216"/>
      <c r="CX21" s="216"/>
      <c r="CY21" s="216"/>
      <c r="CZ21" s="216"/>
      <c r="DA21" s="217"/>
      <c r="DB21" s="200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2"/>
      <c r="DN21" s="200"/>
      <c r="DO21" s="201"/>
      <c r="DP21" s="201"/>
      <c r="DQ21" s="201"/>
      <c r="DR21" s="201"/>
      <c r="DS21" s="201"/>
      <c r="DT21" s="201"/>
      <c r="DU21" s="201"/>
      <c r="DV21" s="201"/>
      <c r="DW21" s="201"/>
      <c r="DX21" s="202"/>
      <c r="DY21" s="200"/>
      <c r="DZ21" s="201"/>
      <c r="EA21" s="201"/>
      <c r="EB21" s="201"/>
      <c r="EC21" s="201"/>
      <c r="ED21" s="201"/>
      <c r="EE21" s="201"/>
      <c r="EF21" s="201"/>
      <c r="EG21" s="201"/>
      <c r="EH21" s="201"/>
      <c r="EI21" s="202"/>
      <c r="EJ21" s="200"/>
      <c r="EK21" s="201"/>
      <c r="EL21" s="201"/>
      <c r="EM21" s="201"/>
      <c r="EN21" s="201"/>
      <c r="EO21" s="201"/>
      <c r="EP21" s="201"/>
      <c r="EQ21" s="201"/>
      <c r="ER21" s="201"/>
      <c r="ES21" s="201"/>
      <c r="ET21" s="202"/>
      <c r="EU21" s="197"/>
      <c r="EV21" s="198"/>
      <c r="EW21" s="198"/>
      <c r="EX21" s="198"/>
      <c r="EY21" s="198"/>
      <c r="EZ21" s="198"/>
      <c r="FA21" s="198"/>
      <c r="FB21" s="198"/>
      <c r="FC21" s="198"/>
      <c r="FD21" s="198"/>
      <c r="FE21" s="199"/>
    </row>
    <row r="22" spans="1:161" s="2" customFormat="1" ht="12.75">
      <c r="A22" s="203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5"/>
      <c r="P22" s="206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8"/>
      <c r="AB22" s="206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8"/>
      <c r="AN22" s="206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8"/>
      <c r="AZ22" s="206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8"/>
      <c r="BL22" s="206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8"/>
      <c r="BX22" s="209"/>
      <c r="BY22" s="210"/>
      <c r="BZ22" s="210"/>
      <c r="CA22" s="210"/>
      <c r="CB22" s="210"/>
      <c r="CC22" s="210"/>
      <c r="CD22" s="210"/>
      <c r="CE22" s="210"/>
      <c r="CF22" s="210"/>
      <c r="CG22" s="210"/>
      <c r="CH22" s="211"/>
      <c r="CI22" s="212"/>
      <c r="CJ22" s="213"/>
      <c r="CK22" s="213"/>
      <c r="CL22" s="213"/>
      <c r="CM22" s="213"/>
      <c r="CN22" s="213"/>
      <c r="CO22" s="213"/>
      <c r="CP22" s="213"/>
      <c r="CQ22" s="213"/>
      <c r="CR22" s="213"/>
      <c r="CS22" s="214"/>
      <c r="CT22" s="215"/>
      <c r="CU22" s="216"/>
      <c r="CV22" s="216"/>
      <c r="CW22" s="216"/>
      <c r="CX22" s="216"/>
      <c r="CY22" s="216"/>
      <c r="CZ22" s="216"/>
      <c r="DA22" s="217"/>
      <c r="DB22" s="206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8"/>
      <c r="DN22" s="206"/>
      <c r="DO22" s="207"/>
      <c r="DP22" s="207"/>
      <c r="DQ22" s="207"/>
      <c r="DR22" s="207"/>
      <c r="DS22" s="207"/>
      <c r="DT22" s="207"/>
      <c r="DU22" s="207"/>
      <c r="DV22" s="207"/>
      <c r="DW22" s="207"/>
      <c r="DX22" s="208"/>
      <c r="DY22" s="206"/>
      <c r="DZ22" s="207"/>
      <c r="EA22" s="207"/>
      <c r="EB22" s="207"/>
      <c r="EC22" s="207"/>
      <c r="ED22" s="207"/>
      <c r="EE22" s="207"/>
      <c r="EF22" s="207"/>
      <c r="EG22" s="207"/>
      <c r="EH22" s="207"/>
      <c r="EI22" s="208"/>
      <c r="EJ22" s="206"/>
      <c r="EK22" s="207"/>
      <c r="EL22" s="207"/>
      <c r="EM22" s="207"/>
      <c r="EN22" s="207"/>
      <c r="EO22" s="207"/>
      <c r="EP22" s="207"/>
      <c r="EQ22" s="207"/>
      <c r="ER22" s="207"/>
      <c r="ES22" s="207"/>
      <c r="ET22" s="208"/>
      <c r="EU22" s="209"/>
      <c r="EV22" s="210"/>
      <c r="EW22" s="210"/>
      <c r="EX22" s="210"/>
      <c r="EY22" s="210"/>
      <c r="EZ22" s="210"/>
      <c r="FA22" s="210"/>
      <c r="FB22" s="210"/>
      <c r="FC22" s="210"/>
      <c r="FD22" s="210"/>
      <c r="FE22" s="211"/>
    </row>
    <row r="23" s="7" customFormat="1" ht="15.75"/>
    <row r="24" s="7" customFormat="1" ht="15.75">
      <c r="A24" s="7" t="s">
        <v>42</v>
      </c>
    </row>
    <row r="25" s="7" customFormat="1" ht="13.5" customHeight="1"/>
    <row r="26" spans="1:161" s="2" customFormat="1" ht="13.5" customHeight="1">
      <c r="A26" s="227" t="s">
        <v>21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9"/>
      <c r="P26" s="227" t="s">
        <v>41</v>
      </c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9"/>
      <c r="AZ26" s="227" t="s">
        <v>43</v>
      </c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9"/>
      <c r="BX26" s="244" t="s">
        <v>30</v>
      </c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5"/>
      <c r="DD26" s="245"/>
      <c r="DE26" s="245"/>
      <c r="DF26" s="245"/>
      <c r="DG26" s="245"/>
      <c r="DH26" s="245"/>
      <c r="DI26" s="245"/>
      <c r="DJ26" s="245"/>
      <c r="DK26" s="245"/>
      <c r="DL26" s="245"/>
      <c r="DM26" s="245"/>
      <c r="DN26" s="245"/>
      <c r="DO26" s="245"/>
      <c r="DP26" s="245"/>
      <c r="DQ26" s="245"/>
      <c r="DR26" s="245"/>
      <c r="DS26" s="245"/>
      <c r="DT26" s="245"/>
      <c r="DU26" s="245"/>
      <c r="DV26" s="245"/>
      <c r="DW26" s="245"/>
      <c r="DX26" s="245"/>
      <c r="DY26" s="245"/>
      <c r="DZ26" s="245"/>
      <c r="EA26" s="245"/>
      <c r="EB26" s="245"/>
      <c r="EC26" s="245"/>
      <c r="ED26" s="245"/>
      <c r="EE26" s="245"/>
      <c r="EF26" s="245"/>
      <c r="EG26" s="245"/>
      <c r="EH26" s="245"/>
      <c r="EI26" s="245"/>
      <c r="EJ26" s="245"/>
      <c r="EK26" s="245"/>
      <c r="EL26" s="245"/>
      <c r="EM26" s="245"/>
      <c r="EN26" s="245"/>
      <c r="EO26" s="245"/>
      <c r="EP26" s="245"/>
      <c r="EQ26" s="245"/>
      <c r="ER26" s="245"/>
      <c r="ES26" s="245"/>
      <c r="ET26" s="245"/>
      <c r="EU26" s="245"/>
      <c r="EV26" s="245"/>
      <c r="EW26" s="245"/>
      <c r="EX26" s="245"/>
      <c r="EY26" s="245"/>
      <c r="EZ26" s="245"/>
      <c r="FA26" s="245"/>
      <c r="FB26" s="245"/>
      <c r="FC26" s="245"/>
      <c r="FD26" s="245"/>
      <c r="FE26" s="246"/>
    </row>
    <row r="27" spans="1:161" s="2" customFormat="1" ht="54.75" customHeight="1">
      <c r="A27" s="230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2"/>
      <c r="P27" s="230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2"/>
      <c r="AZ27" s="230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2"/>
      <c r="BX27" s="227" t="s">
        <v>25</v>
      </c>
      <c r="BY27" s="228"/>
      <c r="BZ27" s="228"/>
      <c r="CA27" s="228"/>
      <c r="CB27" s="228"/>
      <c r="CC27" s="228"/>
      <c r="CD27" s="228"/>
      <c r="CE27" s="228"/>
      <c r="CF27" s="228"/>
      <c r="CG27" s="228"/>
      <c r="CH27" s="229"/>
      <c r="CI27" s="236" t="s">
        <v>37</v>
      </c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8"/>
      <c r="DB27" s="227" t="s">
        <v>66</v>
      </c>
      <c r="DC27" s="228"/>
      <c r="DD27" s="228"/>
      <c r="DE27" s="228"/>
      <c r="DF27" s="228"/>
      <c r="DG27" s="228"/>
      <c r="DH27" s="228"/>
      <c r="DI27" s="228"/>
      <c r="DJ27" s="228"/>
      <c r="DK27" s="228"/>
      <c r="DL27" s="228"/>
      <c r="DM27" s="229"/>
      <c r="DN27" s="227" t="s">
        <v>32</v>
      </c>
      <c r="DO27" s="228"/>
      <c r="DP27" s="228"/>
      <c r="DQ27" s="228"/>
      <c r="DR27" s="228"/>
      <c r="DS27" s="228"/>
      <c r="DT27" s="228"/>
      <c r="DU27" s="228"/>
      <c r="DV27" s="228"/>
      <c r="DW27" s="228"/>
      <c r="DX27" s="229"/>
      <c r="DY27" s="227" t="s">
        <v>33</v>
      </c>
      <c r="DZ27" s="228"/>
      <c r="EA27" s="228"/>
      <c r="EB27" s="228"/>
      <c r="EC27" s="228"/>
      <c r="ED27" s="228"/>
      <c r="EE27" s="228"/>
      <c r="EF27" s="228"/>
      <c r="EG27" s="228"/>
      <c r="EH27" s="228"/>
      <c r="EI27" s="229"/>
      <c r="EJ27" s="227" t="s">
        <v>35</v>
      </c>
      <c r="EK27" s="228"/>
      <c r="EL27" s="228"/>
      <c r="EM27" s="228"/>
      <c r="EN27" s="228"/>
      <c r="EO27" s="228"/>
      <c r="EP27" s="228"/>
      <c r="EQ27" s="228"/>
      <c r="ER27" s="228"/>
      <c r="ES27" s="228"/>
      <c r="ET27" s="229"/>
      <c r="EU27" s="227" t="s">
        <v>34</v>
      </c>
      <c r="EV27" s="228"/>
      <c r="EW27" s="228"/>
      <c r="EX27" s="228"/>
      <c r="EY27" s="228"/>
      <c r="EZ27" s="228"/>
      <c r="FA27" s="228"/>
      <c r="FB27" s="228"/>
      <c r="FC27" s="228"/>
      <c r="FD27" s="228"/>
      <c r="FE27" s="229"/>
    </row>
    <row r="28" spans="1:161" s="2" customFormat="1" ht="14.25" customHeight="1">
      <c r="A28" s="230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2"/>
      <c r="P28" s="221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3"/>
      <c r="AB28" s="221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3"/>
      <c r="AN28" s="221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3"/>
      <c r="AZ28" s="221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3"/>
      <c r="BL28" s="221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3"/>
      <c r="BX28" s="230"/>
      <c r="BY28" s="231"/>
      <c r="BZ28" s="231"/>
      <c r="CA28" s="231"/>
      <c r="CB28" s="231"/>
      <c r="CC28" s="231"/>
      <c r="CD28" s="231"/>
      <c r="CE28" s="231"/>
      <c r="CF28" s="231"/>
      <c r="CG28" s="231"/>
      <c r="CH28" s="232"/>
      <c r="CI28" s="236" t="s">
        <v>22</v>
      </c>
      <c r="CJ28" s="237"/>
      <c r="CK28" s="237"/>
      <c r="CL28" s="237"/>
      <c r="CM28" s="237"/>
      <c r="CN28" s="237"/>
      <c r="CO28" s="237"/>
      <c r="CP28" s="237"/>
      <c r="CQ28" s="237"/>
      <c r="CR28" s="237"/>
      <c r="CS28" s="238"/>
      <c r="CT28" s="236" t="s">
        <v>23</v>
      </c>
      <c r="CU28" s="237"/>
      <c r="CV28" s="237"/>
      <c r="CW28" s="237"/>
      <c r="CX28" s="237"/>
      <c r="CY28" s="237"/>
      <c r="CZ28" s="237"/>
      <c r="DA28" s="238"/>
      <c r="DB28" s="230"/>
      <c r="DC28" s="231"/>
      <c r="DD28" s="231"/>
      <c r="DE28" s="231"/>
      <c r="DF28" s="231"/>
      <c r="DG28" s="231"/>
      <c r="DH28" s="231"/>
      <c r="DI28" s="231"/>
      <c r="DJ28" s="231"/>
      <c r="DK28" s="231"/>
      <c r="DL28" s="231"/>
      <c r="DM28" s="232"/>
      <c r="DN28" s="230"/>
      <c r="DO28" s="231"/>
      <c r="DP28" s="231"/>
      <c r="DQ28" s="231"/>
      <c r="DR28" s="231"/>
      <c r="DS28" s="231"/>
      <c r="DT28" s="231"/>
      <c r="DU28" s="231"/>
      <c r="DV28" s="231"/>
      <c r="DW28" s="231"/>
      <c r="DX28" s="232"/>
      <c r="DY28" s="230"/>
      <c r="DZ28" s="231"/>
      <c r="EA28" s="231"/>
      <c r="EB28" s="231"/>
      <c r="EC28" s="231"/>
      <c r="ED28" s="231"/>
      <c r="EE28" s="231"/>
      <c r="EF28" s="231"/>
      <c r="EG28" s="231"/>
      <c r="EH28" s="231"/>
      <c r="EI28" s="232"/>
      <c r="EJ28" s="230"/>
      <c r="EK28" s="231"/>
      <c r="EL28" s="231"/>
      <c r="EM28" s="231"/>
      <c r="EN28" s="231"/>
      <c r="EO28" s="231"/>
      <c r="EP28" s="231"/>
      <c r="EQ28" s="231"/>
      <c r="ER28" s="231"/>
      <c r="ES28" s="231"/>
      <c r="ET28" s="232"/>
      <c r="EU28" s="230"/>
      <c r="EV28" s="231"/>
      <c r="EW28" s="231"/>
      <c r="EX28" s="231"/>
      <c r="EY28" s="231"/>
      <c r="EZ28" s="231"/>
      <c r="FA28" s="231"/>
      <c r="FB28" s="231"/>
      <c r="FC28" s="231"/>
      <c r="FD28" s="231"/>
      <c r="FE28" s="232"/>
    </row>
    <row r="29" spans="1:161" s="2" customFormat="1" ht="49.5" customHeight="1">
      <c r="A29" s="233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5"/>
      <c r="P29" s="224" t="s">
        <v>24</v>
      </c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6"/>
      <c r="AB29" s="224" t="s">
        <v>24</v>
      </c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6"/>
      <c r="AN29" s="224" t="s">
        <v>24</v>
      </c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6"/>
      <c r="AZ29" s="224" t="s">
        <v>24</v>
      </c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6"/>
      <c r="BL29" s="224" t="s">
        <v>24</v>
      </c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6"/>
      <c r="BX29" s="233"/>
      <c r="BY29" s="234"/>
      <c r="BZ29" s="234"/>
      <c r="CA29" s="234"/>
      <c r="CB29" s="234"/>
      <c r="CC29" s="234"/>
      <c r="CD29" s="234"/>
      <c r="CE29" s="234"/>
      <c r="CF29" s="234"/>
      <c r="CG29" s="234"/>
      <c r="CH29" s="235"/>
      <c r="CI29" s="239"/>
      <c r="CJ29" s="240"/>
      <c r="CK29" s="240"/>
      <c r="CL29" s="240"/>
      <c r="CM29" s="240"/>
      <c r="CN29" s="240"/>
      <c r="CO29" s="240"/>
      <c r="CP29" s="240"/>
      <c r="CQ29" s="240"/>
      <c r="CR29" s="240"/>
      <c r="CS29" s="241"/>
      <c r="CT29" s="239"/>
      <c r="CU29" s="240"/>
      <c r="CV29" s="240"/>
      <c r="CW29" s="240"/>
      <c r="CX29" s="240"/>
      <c r="CY29" s="240"/>
      <c r="CZ29" s="240"/>
      <c r="DA29" s="241"/>
      <c r="DB29" s="233"/>
      <c r="DC29" s="234"/>
      <c r="DD29" s="234"/>
      <c r="DE29" s="234"/>
      <c r="DF29" s="234"/>
      <c r="DG29" s="234"/>
      <c r="DH29" s="234"/>
      <c r="DI29" s="234"/>
      <c r="DJ29" s="234"/>
      <c r="DK29" s="234"/>
      <c r="DL29" s="234"/>
      <c r="DM29" s="235"/>
      <c r="DN29" s="233"/>
      <c r="DO29" s="234"/>
      <c r="DP29" s="234"/>
      <c r="DQ29" s="234"/>
      <c r="DR29" s="234"/>
      <c r="DS29" s="234"/>
      <c r="DT29" s="234"/>
      <c r="DU29" s="234"/>
      <c r="DV29" s="234"/>
      <c r="DW29" s="234"/>
      <c r="DX29" s="235"/>
      <c r="DY29" s="233"/>
      <c r="DZ29" s="234"/>
      <c r="EA29" s="234"/>
      <c r="EB29" s="234"/>
      <c r="EC29" s="234"/>
      <c r="ED29" s="234"/>
      <c r="EE29" s="234"/>
      <c r="EF29" s="234"/>
      <c r="EG29" s="234"/>
      <c r="EH29" s="234"/>
      <c r="EI29" s="235"/>
      <c r="EJ29" s="233"/>
      <c r="EK29" s="234"/>
      <c r="EL29" s="234"/>
      <c r="EM29" s="234"/>
      <c r="EN29" s="234"/>
      <c r="EO29" s="234"/>
      <c r="EP29" s="234"/>
      <c r="EQ29" s="234"/>
      <c r="ER29" s="234"/>
      <c r="ES29" s="234"/>
      <c r="ET29" s="235"/>
      <c r="EU29" s="233"/>
      <c r="EV29" s="234"/>
      <c r="EW29" s="234"/>
      <c r="EX29" s="234"/>
      <c r="EY29" s="234"/>
      <c r="EZ29" s="234"/>
      <c r="FA29" s="234"/>
      <c r="FB29" s="234"/>
      <c r="FC29" s="234"/>
      <c r="FD29" s="234"/>
      <c r="FE29" s="235"/>
    </row>
    <row r="30" spans="1:161" s="14" customFormat="1" ht="12.75">
      <c r="A30" s="218">
        <v>1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20"/>
      <c r="P30" s="218">
        <v>2</v>
      </c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20"/>
      <c r="AB30" s="218">
        <v>3</v>
      </c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20"/>
      <c r="AN30" s="218">
        <v>4</v>
      </c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20"/>
      <c r="AZ30" s="218">
        <v>5</v>
      </c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20"/>
      <c r="BL30" s="218">
        <v>6</v>
      </c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20"/>
      <c r="BX30" s="218">
        <v>7</v>
      </c>
      <c r="BY30" s="219"/>
      <c r="BZ30" s="219"/>
      <c r="CA30" s="219"/>
      <c r="CB30" s="219"/>
      <c r="CC30" s="219"/>
      <c r="CD30" s="219"/>
      <c r="CE30" s="219"/>
      <c r="CF30" s="219"/>
      <c r="CG30" s="219"/>
      <c r="CH30" s="220"/>
      <c r="CI30" s="218">
        <v>8</v>
      </c>
      <c r="CJ30" s="219"/>
      <c r="CK30" s="219"/>
      <c r="CL30" s="219"/>
      <c r="CM30" s="219"/>
      <c r="CN30" s="219"/>
      <c r="CO30" s="219"/>
      <c r="CP30" s="219"/>
      <c r="CQ30" s="219"/>
      <c r="CR30" s="219"/>
      <c r="CS30" s="220"/>
      <c r="CT30" s="218">
        <v>9</v>
      </c>
      <c r="CU30" s="219"/>
      <c r="CV30" s="219"/>
      <c r="CW30" s="219"/>
      <c r="CX30" s="219"/>
      <c r="CY30" s="219"/>
      <c r="CZ30" s="219"/>
      <c r="DA30" s="220"/>
      <c r="DB30" s="218">
        <v>10</v>
      </c>
      <c r="DC30" s="219"/>
      <c r="DD30" s="219"/>
      <c r="DE30" s="219"/>
      <c r="DF30" s="219"/>
      <c r="DG30" s="219"/>
      <c r="DH30" s="219"/>
      <c r="DI30" s="219"/>
      <c r="DJ30" s="219"/>
      <c r="DK30" s="219"/>
      <c r="DL30" s="219"/>
      <c r="DM30" s="220"/>
      <c r="DN30" s="218">
        <v>11</v>
      </c>
      <c r="DO30" s="219"/>
      <c r="DP30" s="219"/>
      <c r="DQ30" s="219"/>
      <c r="DR30" s="219"/>
      <c r="DS30" s="219"/>
      <c r="DT30" s="219"/>
      <c r="DU30" s="219"/>
      <c r="DV30" s="219"/>
      <c r="DW30" s="219"/>
      <c r="DX30" s="220"/>
      <c r="DY30" s="218">
        <v>12</v>
      </c>
      <c r="DZ30" s="219"/>
      <c r="EA30" s="219"/>
      <c r="EB30" s="219"/>
      <c r="EC30" s="219"/>
      <c r="ED30" s="219"/>
      <c r="EE30" s="219"/>
      <c r="EF30" s="219"/>
      <c r="EG30" s="219"/>
      <c r="EH30" s="219"/>
      <c r="EI30" s="220"/>
      <c r="EJ30" s="218">
        <v>13</v>
      </c>
      <c r="EK30" s="219"/>
      <c r="EL30" s="219"/>
      <c r="EM30" s="219"/>
      <c r="EN30" s="219"/>
      <c r="EO30" s="219"/>
      <c r="EP30" s="219"/>
      <c r="EQ30" s="219"/>
      <c r="ER30" s="219"/>
      <c r="ES30" s="219"/>
      <c r="ET30" s="220"/>
      <c r="EU30" s="218">
        <v>14</v>
      </c>
      <c r="EV30" s="219"/>
      <c r="EW30" s="219"/>
      <c r="EX30" s="219"/>
      <c r="EY30" s="219"/>
      <c r="EZ30" s="219"/>
      <c r="FA30" s="219"/>
      <c r="FB30" s="219"/>
      <c r="FC30" s="219"/>
      <c r="FD30" s="219"/>
      <c r="FE30" s="220"/>
    </row>
    <row r="31" spans="1:161" s="2" customFormat="1" ht="12.75">
      <c r="A31" s="191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3"/>
      <c r="P31" s="194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6"/>
      <c r="AB31" s="194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6"/>
      <c r="AN31" s="194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6"/>
      <c r="AZ31" s="194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6"/>
      <c r="BL31" s="194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6"/>
      <c r="BX31" s="197"/>
      <c r="BY31" s="198"/>
      <c r="BZ31" s="198"/>
      <c r="CA31" s="198"/>
      <c r="CB31" s="198"/>
      <c r="CC31" s="198"/>
      <c r="CD31" s="198"/>
      <c r="CE31" s="198"/>
      <c r="CF31" s="198"/>
      <c r="CG31" s="198"/>
      <c r="CH31" s="199"/>
      <c r="CI31" s="212"/>
      <c r="CJ31" s="213"/>
      <c r="CK31" s="213"/>
      <c r="CL31" s="213"/>
      <c r="CM31" s="213"/>
      <c r="CN31" s="213"/>
      <c r="CO31" s="213"/>
      <c r="CP31" s="213"/>
      <c r="CQ31" s="213"/>
      <c r="CR31" s="213"/>
      <c r="CS31" s="214"/>
      <c r="CT31" s="215"/>
      <c r="CU31" s="216"/>
      <c r="CV31" s="216"/>
      <c r="CW31" s="216"/>
      <c r="CX31" s="216"/>
      <c r="CY31" s="216"/>
      <c r="CZ31" s="216"/>
      <c r="DA31" s="217"/>
      <c r="DB31" s="200"/>
      <c r="DC31" s="201"/>
      <c r="DD31" s="201"/>
      <c r="DE31" s="201"/>
      <c r="DF31" s="201"/>
      <c r="DG31" s="201"/>
      <c r="DH31" s="201"/>
      <c r="DI31" s="201"/>
      <c r="DJ31" s="201"/>
      <c r="DK31" s="201"/>
      <c r="DL31" s="201"/>
      <c r="DM31" s="202"/>
      <c r="DN31" s="200"/>
      <c r="DO31" s="201"/>
      <c r="DP31" s="201"/>
      <c r="DQ31" s="201"/>
      <c r="DR31" s="201"/>
      <c r="DS31" s="201"/>
      <c r="DT31" s="201"/>
      <c r="DU31" s="201"/>
      <c r="DV31" s="201"/>
      <c r="DW31" s="201"/>
      <c r="DX31" s="202"/>
      <c r="DY31" s="200"/>
      <c r="DZ31" s="201"/>
      <c r="EA31" s="201"/>
      <c r="EB31" s="201"/>
      <c r="EC31" s="201"/>
      <c r="ED31" s="201"/>
      <c r="EE31" s="201"/>
      <c r="EF31" s="201"/>
      <c r="EG31" s="201"/>
      <c r="EH31" s="201"/>
      <c r="EI31" s="202"/>
      <c r="EJ31" s="200"/>
      <c r="EK31" s="201"/>
      <c r="EL31" s="201"/>
      <c r="EM31" s="201"/>
      <c r="EN31" s="201"/>
      <c r="EO31" s="201"/>
      <c r="EP31" s="201"/>
      <c r="EQ31" s="201"/>
      <c r="ER31" s="201"/>
      <c r="ES31" s="201"/>
      <c r="ET31" s="202"/>
      <c r="EU31" s="197"/>
      <c r="EV31" s="198"/>
      <c r="EW31" s="198"/>
      <c r="EX31" s="198"/>
      <c r="EY31" s="198"/>
      <c r="EZ31" s="198"/>
      <c r="FA31" s="198"/>
      <c r="FB31" s="198"/>
      <c r="FC31" s="198"/>
      <c r="FD31" s="198"/>
      <c r="FE31" s="199"/>
    </row>
    <row r="32" spans="1:161" s="2" customFormat="1" ht="12.75">
      <c r="A32" s="203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5"/>
      <c r="P32" s="206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8"/>
      <c r="AB32" s="206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8"/>
      <c r="AN32" s="206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8"/>
      <c r="AZ32" s="206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8"/>
      <c r="BL32" s="206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8"/>
      <c r="BX32" s="209"/>
      <c r="BY32" s="210"/>
      <c r="BZ32" s="210"/>
      <c r="CA32" s="210"/>
      <c r="CB32" s="210"/>
      <c r="CC32" s="210"/>
      <c r="CD32" s="210"/>
      <c r="CE32" s="210"/>
      <c r="CF32" s="210"/>
      <c r="CG32" s="210"/>
      <c r="CH32" s="211"/>
      <c r="CI32" s="212"/>
      <c r="CJ32" s="213"/>
      <c r="CK32" s="213"/>
      <c r="CL32" s="213"/>
      <c r="CM32" s="213"/>
      <c r="CN32" s="213"/>
      <c r="CO32" s="213"/>
      <c r="CP32" s="213"/>
      <c r="CQ32" s="213"/>
      <c r="CR32" s="213"/>
      <c r="CS32" s="214"/>
      <c r="CT32" s="215"/>
      <c r="CU32" s="216"/>
      <c r="CV32" s="216"/>
      <c r="CW32" s="216"/>
      <c r="CX32" s="216"/>
      <c r="CY32" s="216"/>
      <c r="CZ32" s="216"/>
      <c r="DA32" s="217"/>
      <c r="DB32" s="206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08"/>
      <c r="DN32" s="206"/>
      <c r="DO32" s="207"/>
      <c r="DP32" s="207"/>
      <c r="DQ32" s="207"/>
      <c r="DR32" s="207"/>
      <c r="DS32" s="207"/>
      <c r="DT32" s="207"/>
      <c r="DU32" s="207"/>
      <c r="DV32" s="207"/>
      <c r="DW32" s="207"/>
      <c r="DX32" s="208"/>
      <c r="DY32" s="206"/>
      <c r="DZ32" s="207"/>
      <c r="EA32" s="207"/>
      <c r="EB32" s="207"/>
      <c r="EC32" s="207"/>
      <c r="ED32" s="207"/>
      <c r="EE32" s="207"/>
      <c r="EF32" s="207"/>
      <c r="EG32" s="207"/>
      <c r="EH32" s="207"/>
      <c r="EI32" s="208"/>
      <c r="EJ32" s="206"/>
      <c r="EK32" s="207"/>
      <c r="EL32" s="207"/>
      <c r="EM32" s="207"/>
      <c r="EN32" s="207"/>
      <c r="EO32" s="207"/>
      <c r="EP32" s="207"/>
      <c r="EQ32" s="207"/>
      <c r="ER32" s="207"/>
      <c r="ES32" s="207"/>
      <c r="ET32" s="208"/>
      <c r="EU32" s="209"/>
      <c r="EV32" s="210"/>
      <c r="EW32" s="210"/>
      <c r="EX32" s="210"/>
      <c r="EY32" s="210"/>
      <c r="EZ32" s="210"/>
      <c r="FA32" s="210"/>
      <c r="FB32" s="210"/>
      <c r="FC32" s="210"/>
      <c r="FD32" s="210"/>
      <c r="FE32" s="211"/>
    </row>
    <row r="33" spans="1:161" s="2" customFormat="1" ht="12.75">
      <c r="A33" s="191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3"/>
      <c r="P33" s="194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6"/>
      <c r="AB33" s="194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6"/>
      <c r="AN33" s="194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6"/>
      <c r="AZ33" s="194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6"/>
      <c r="BL33" s="194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6"/>
      <c r="BX33" s="197"/>
      <c r="BY33" s="198"/>
      <c r="BZ33" s="198"/>
      <c r="CA33" s="198"/>
      <c r="CB33" s="198"/>
      <c r="CC33" s="198"/>
      <c r="CD33" s="198"/>
      <c r="CE33" s="198"/>
      <c r="CF33" s="198"/>
      <c r="CG33" s="198"/>
      <c r="CH33" s="199"/>
      <c r="CI33" s="212"/>
      <c r="CJ33" s="213"/>
      <c r="CK33" s="213"/>
      <c r="CL33" s="213"/>
      <c r="CM33" s="213"/>
      <c r="CN33" s="213"/>
      <c r="CO33" s="213"/>
      <c r="CP33" s="213"/>
      <c r="CQ33" s="213"/>
      <c r="CR33" s="213"/>
      <c r="CS33" s="214"/>
      <c r="CT33" s="215"/>
      <c r="CU33" s="216"/>
      <c r="CV33" s="216"/>
      <c r="CW33" s="216"/>
      <c r="CX33" s="216"/>
      <c r="CY33" s="216"/>
      <c r="CZ33" s="216"/>
      <c r="DA33" s="217"/>
      <c r="DB33" s="200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2"/>
      <c r="DN33" s="200"/>
      <c r="DO33" s="201"/>
      <c r="DP33" s="201"/>
      <c r="DQ33" s="201"/>
      <c r="DR33" s="201"/>
      <c r="DS33" s="201"/>
      <c r="DT33" s="201"/>
      <c r="DU33" s="201"/>
      <c r="DV33" s="201"/>
      <c r="DW33" s="201"/>
      <c r="DX33" s="202"/>
      <c r="DY33" s="200"/>
      <c r="DZ33" s="201"/>
      <c r="EA33" s="201"/>
      <c r="EB33" s="201"/>
      <c r="EC33" s="201"/>
      <c r="ED33" s="201"/>
      <c r="EE33" s="201"/>
      <c r="EF33" s="201"/>
      <c r="EG33" s="201"/>
      <c r="EH33" s="201"/>
      <c r="EI33" s="202"/>
      <c r="EJ33" s="200"/>
      <c r="EK33" s="201"/>
      <c r="EL33" s="201"/>
      <c r="EM33" s="201"/>
      <c r="EN33" s="201"/>
      <c r="EO33" s="201"/>
      <c r="EP33" s="201"/>
      <c r="EQ33" s="201"/>
      <c r="ER33" s="201"/>
      <c r="ES33" s="201"/>
      <c r="ET33" s="202"/>
      <c r="EU33" s="197"/>
      <c r="EV33" s="198"/>
      <c r="EW33" s="198"/>
      <c r="EX33" s="198"/>
      <c r="EY33" s="198"/>
      <c r="EZ33" s="198"/>
      <c r="FA33" s="198"/>
      <c r="FB33" s="198"/>
      <c r="FC33" s="198"/>
      <c r="FD33" s="198"/>
      <c r="FE33" s="199"/>
    </row>
    <row r="34" spans="1:161" s="2" customFormat="1" ht="12.75">
      <c r="A34" s="203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5"/>
      <c r="P34" s="206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8"/>
      <c r="AB34" s="206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8"/>
      <c r="AN34" s="206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8"/>
      <c r="AZ34" s="206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8"/>
      <c r="BL34" s="206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8"/>
      <c r="BX34" s="209"/>
      <c r="BY34" s="210"/>
      <c r="BZ34" s="210"/>
      <c r="CA34" s="210"/>
      <c r="CB34" s="210"/>
      <c r="CC34" s="210"/>
      <c r="CD34" s="210"/>
      <c r="CE34" s="210"/>
      <c r="CF34" s="210"/>
      <c r="CG34" s="210"/>
      <c r="CH34" s="211"/>
      <c r="CI34" s="212"/>
      <c r="CJ34" s="213"/>
      <c r="CK34" s="213"/>
      <c r="CL34" s="213"/>
      <c r="CM34" s="213"/>
      <c r="CN34" s="213"/>
      <c r="CO34" s="213"/>
      <c r="CP34" s="213"/>
      <c r="CQ34" s="213"/>
      <c r="CR34" s="213"/>
      <c r="CS34" s="214"/>
      <c r="CT34" s="215"/>
      <c r="CU34" s="216"/>
      <c r="CV34" s="216"/>
      <c r="CW34" s="216"/>
      <c r="CX34" s="216"/>
      <c r="CY34" s="216"/>
      <c r="CZ34" s="216"/>
      <c r="DA34" s="217"/>
      <c r="DB34" s="206"/>
      <c r="DC34" s="207"/>
      <c r="DD34" s="207"/>
      <c r="DE34" s="207"/>
      <c r="DF34" s="207"/>
      <c r="DG34" s="207"/>
      <c r="DH34" s="207"/>
      <c r="DI34" s="207"/>
      <c r="DJ34" s="207"/>
      <c r="DK34" s="207"/>
      <c r="DL34" s="207"/>
      <c r="DM34" s="208"/>
      <c r="DN34" s="206"/>
      <c r="DO34" s="207"/>
      <c r="DP34" s="207"/>
      <c r="DQ34" s="207"/>
      <c r="DR34" s="207"/>
      <c r="DS34" s="207"/>
      <c r="DT34" s="207"/>
      <c r="DU34" s="207"/>
      <c r="DV34" s="207"/>
      <c r="DW34" s="207"/>
      <c r="DX34" s="208"/>
      <c r="DY34" s="206"/>
      <c r="DZ34" s="207"/>
      <c r="EA34" s="207"/>
      <c r="EB34" s="207"/>
      <c r="EC34" s="207"/>
      <c r="ED34" s="207"/>
      <c r="EE34" s="207"/>
      <c r="EF34" s="207"/>
      <c r="EG34" s="207"/>
      <c r="EH34" s="207"/>
      <c r="EI34" s="208"/>
      <c r="EJ34" s="206"/>
      <c r="EK34" s="207"/>
      <c r="EL34" s="207"/>
      <c r="EM34" s="207"/>
      <c r="EN34" s="207"/>
      <c r="EO34" s="207"/>
      <c r="EP34" s="207"/>
      <c r="EQ34" s="207"/>
      <c r="ER34" s="207"/>
      <c r="ES34" s="207"/>
      <c r="ET34" s="208"/>
      <c r="EU34" s="209"/>
      <c r="EV34" s="210"/>
      <c r="EW34" s="210"/>
      <c r="EX34" s="210"/>
      <c r="EY34" s="210"/>
      <c r="EZ34" s="210"/>
      <c r="FA34" s="210"/>
      <c r="FB34" s="210"/>
      <c r="FC34" s="210"/>
      <c r="FD34" s="210"/>
      <c r="FE34" s="211"/>
    </row>
    <row r="35" spans="1:161" s="4" customFormat="1" ht="15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5"/>
      <c r="DD35" s="15"/>
      <c r="DE35" s="15"/>
      <c r="DF35" s="15"/>
      <c r="DG35" s="15"/>
      <c r="DH35" s="15"/>
      <c r="DI35" s="15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161" s="19" customFormat="1" ht="15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</row>
    <row r="37" spans="1:161" s="19" customFormat="1" ht="15.75">
      <c r="A37" s="12" t="s">
        <v>44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249" t="s">
        <v>128</v>
      </c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/>
      <c r="BP37" s="249"/>
      <c r="BQ37" s="249"/>
      <c r="BR37" s="249"/>
      <c r="BS37" s="249"/>
      <c r="BT37" s="249"/>
      <c r="BU37" s="12"/>
      <c r="BV37" s="12"/>
      <c r="BX37" s="249"/>
      <c r="BY37" s="249"/>
      <c r="BZ37" s="249"/>
      <c r="CA37" s="249"/>
      <c r="CB37" s="249"/>
      <c r="CC37" s="249"/>
      <c r="CD37" s="249"/>
      <c r="CE37" s="249"/>
      <c r="CF37" s="249"/>
      <c r="CG37" s="249"/>
      <c r="CH37" s="249"/>
      <c r="CI37" s="249"/>
      <c r="CJ37" s="249"/>
      <c r="CK37" s="249"/>
      <c r="CL37" s="249"/>
      <c r="CM37" s="249"/>
      <c r="CN37" s="249"/>
      <c r="CO37" s="249"/>
      <c r="CP37" s="249"/>
      <c r="CQ37" s="249"/>
      <c r="CS37" s="12"/>
      <c r="CT37" s="12"/>
      <c r="CU37" s="249" t="s">
        <v>129</v>
      </c>
      <c r="CV37" s="249"/>
      <c r="CW37" s="249"/>
      <c r="CX37" s="249"/>
      <c r="CY37" s="249"/>
      <c r="CZ37" s="249"/>
      <c r="DA37" s="249"/>
      <c r="DB37" s="249"/>
      <c r="DC37" s="249"/>
      <c r="DD37" s="249"/>
      <c r="DE37" s="249"/>
      <c r="DF37" s="249"/>
      <c r="DG37" s="249"/>
      <c r="DH37" s="249"/>
      <c r="DI37" s="249"/>
      <c r="DJ37" s="249"/>
      <c r="DK37" s="249"/>
      <c r="DL37" s="249"/>
      <c r="DM37" s="249"/>
      <c r="DN37" s="249"/>
      <c r="DO37" s="249"/>
      <c r="DP37" s="249"/>
      <c r="DQ37" s="249"/>
      <c r="DR37" s="249"/>
      <c r="DS37" s="249"/>
      <c r="DT37" s="249"/>
      <c r="DU37" s="249"/>
      <c r="DV37" s="249"/>
      <c r="DW37" s="249"/>
      <c r="DX37" s="249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</row>
    <row r="38" spans="1:161" s="22" customFormat="1" ht="13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48" t="s">
        <v>6</v>
      </c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5"/>
      <c r="BV38" s="25"/>
      <c r="BX38" s="248" t="s">
        <v>7</v>
      </c>
      <c r="BY38" s="248"/>
      <c r="BZ38" s="248"/>
      <c r="CA38" s="248"/>
      <c r="CB38" s="248"/>
      <c r="CC38" s="248"/>
      <c r="CD38" s="248"/>
      <c r="CE38" s="248"/>
      <c r="CF38" s="248"/>
      <c r="CG38" s="248"/>
      <c r="CH38" s="248"/>
      <c r="CI38" s="248"/>
      <c r="CJ38" s="248"/>
      <c r="CK38" s="248"/>
      <c r="CL38" s="248"/>
      <c r="CM38" s="248"/>
      <c r="CN38" s="248"/>
      <c r="CO38" s="248"/>
      <c r="CP38" s="248"/>
      <c r="CQ38" s="248"/>
      <c r="CS38" s="25"/>
      <c r="CT38" s="25"/>
      <c r="CU38" s="248" t="s">
        <v>8</v>
      </c>
      <c r="CV38" s="248"/>
      <c r="CW38" s="248"/>
      <c r="CX38" s="248"/>
      <c r="CY38" s="248"/>
      <c r="CZ38" s="248"/>
      <c r="DA38" s="248"/>
      <c r="DB38" s="248"/>
      <c r="DC38" s="248"/>
      <c r="DD38" s="248"/>
      <c r="DE38" s="248"/>
      <c r="DF38" s="248"/>
      <c r="DG38" s="248"/>
      <c r="DH38" s="248"/>
      <c r="DI38" s="248"/>
      <c r="DJ38" s="248"/>
      <c r="DK38" s="248"/>
      <c r="DL38" s="248"/>
      <c r="DM38" s="248"/>
      <c r="DN38" s="248"/>
      <c r="DO38" s="248"/>
      <c r="DP38" s="248"/>
      <c r="DQ38" s="248"/>
      <c r="DR38" s="248"/>
      <c r="DS38" s="248"/>
      <c r="DT38" s="248"/>
      <c r="DU38" s="248"/>
      <c r="DV38" s="248"/>
      <c r="DW38" s="248"/>
      <c r="DX38" s="248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</row>
    <row r="39" spans="1:161" s="19" customFormat="1" ht="15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</row>
    <row r="40" spans="1:41" s="6" customFormat="1" ht="15.75">
      <c r="A40" s="252" t="s">
        <v>4</v>
      </c>
      <c r="B40" s="252"/>
      <c r="C40" s="247" t="s">
        <v>175</v>
      </c>
      <c r="D40" s="247"/>
      <c r="E40" s="247"/>
      <c r="F40" s="247"/>
      <c r="G40" s="253" t="s">
        <v>4</v>
      </c>
      <c r="H40" s="253"/>
      <c r="I40" s="4"/>
      <c r="J40" s="247" t="s">
        <v>176</v>
      </c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52">
        <v>20</v>
      </c>
      <c r="AB40" s="252"/>
      <c r="AC40" s="252"/>
      <c r="AD40" s="252"/>
      <c r="AE40" s="254" t="s">
        <v>93</v>
      </c>
      <c r="AF40" s="254"/>
      <c r="AG40" s="254"/>
      <c r="AH40" s="254"/>
      <c r="AI40" s="10" t="s">
        <v>5</v>
      </c>
      <c r="AJ40" s="37"/>
      <c r="AK40" s="4"/>
      <c r="AL40" s="38"/>
      <c r="AM40" s="38"/>
      <c r="AN40" s="38"/>
      <c r="AO40" s="38"/>
    </row>
    <row r="41" spans="1:37" s="6" customFormat="1" ht="15.75">
      <c r="A41" s="11"/>
      <c r="B41" s="11"/>
      <c r="C41" s="23"/>
      <c r="D41" s="23"/>
      <c r="E41" s="23"/>
      <c r="F41" s="23"/>
      <c r="G41" s="10"/>
      <c r="H41" s="10"/>
      <c r="I41" s="4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11"/>
      <c r="AB41" s="11"/>
      <c r="AC41" s="11"/>
      <c r="AD41" s="11"/>
      <c r="AE41" s="24"/>
      <c r="AF41" s="24"/>
      <c r="AG41" s="24"/>
      <c r="AH41" s="24"/>
      <c r="AI41" s="10"/>
      <c r="AJ41" s="4"/>
      <c r="AK41" s="4"/>
    </row>
    <row r="42" spans="1:161" s="19" customFormat="1" ht="15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</row>
    <row r="43" spans="1:161" s="19" customFormat="1" ht="15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</row>
    <row r="44" s="9" customFormat="1" ht="3" customHeight="1"/>
  </sheetData>
  <sheetProtection/>
  <mergeCells count="205">
    <mergeCell ref="AD6:DJ6"/>
    <mergeCell ref="DN32:DX32"/>
    <mergeCell ref="DY32:EI32"/>
    <mergeCell ref="A40:B40"/>
    <mergeCell ref="C40:F40"/>
    <mergeCell ref="G40:H40"/>
    <mergeCell ref="AA40:AD40"/>
    <mergeCell ref="AE40:AH40"/>
    <mergeCell ref="DN31:DX31"/>
    <mergeCell ref="DB34:DM34"/>
    <mergeCell ref="DN34:DX34"/>
    <mergeCell ref="AS37:BT37"/>
    <mergeCell ref="CT33:DA33"/>
    <mergeCell ref="DB33:DM33"/>
    <mergeCell ref="CI32:CS32"/>
    <mergeCell ref="DB31:DM31"/>
    <mergeCell ref="CI31:CS31"/>
    <mergeCell ref="CT31:DA31"/>
    <mergeCell ref="DY33:EI33"/>
    <mergeCell ref="A2:FE2"/>
    <mergeCell ref="CE4:CJ4"/>
    <mergeCell ref="DY34:EI34"/>
    <mergeCell ref="EJ34:ET34"/>
    <mergeCell ref="CT32:DA32"/>
    <mergeCell ref="DB32:DM32"/>
    <mergeCell ref="EU34:FE34"/>
    <mergeCell ref="EJ30:ET30"/>
    <mergeCell ref="EU30:FE30"/>
    <mergeCell ref="BX30:CH30"/>
    <mergeCell ref="CI30:CS30"/>
    <mergeCell ref="J40:Z40"/>
    <mergeCell ref="EJ33:ET33"/>
    <mergeCell ref="AS38:BT38"/>
    <mergeCell ref="BX37:CQ37"/>
    <mergeCell ref="BX38:CQ38"/>
    <mergeCell ref="CU37:DX37"/>
    <mergeCell ref="CU38:DX38"/>
    <mergeCell ref="DN33:DX33"/>
    <mergeCell ref="BL29:BW29"/>
    <mergeCell ref="P28:AA28"/>
    <mergeCell ref="AB28:AM28"/>
    <mergeCell ref="A30:O30"/>
    <mergeCell ref="P30:AA30"/>
    <mergeCell ref="AB30:AM30"/>
    <mergeCell ref="AN30:AY30"/>
    <mergeCell ref="AZ30:BK30"/>
    <mergeCell ref="BL30:BW30"/>
    <mergeCell ref="AN28:AY28"/>
    <mergeCell ref="CT28:DA29"/>
    <mergeCell ref="AZ28:BK28"/>
    <mergeCell ref="A26:O29"/>
    <mergeCell ref="P26:AY27"/>
    <mergeCell ref="AZ26:BW27"/>
    <mergeCell ref="BL28:BW28"/>
    <mergeCell ref="P29:AA29"/>
    <mergeCell ref="AB29:AM29"/>
    <mergeCell ref="AN29:AY29"/>
    <mergeCell ref="AZ29:BK29"/>
    <mergeCell ref="EJ19:ET19"/>
    <mergeCell ref="EU19:FE19"/>
    <mergeCell ref="BX26:FE26"/>
    <mergeCell ref="BX27:CH29"/>
    <mergeCell ref="CI27:DA27"/>
    <mergeCell ref="DB27:DM29"/>
    <mergeCell ref="DN27:DX29"/>
    <mergeCell ref="EJ27:ET29"/>
    <mergeCell ref="EU27:FE29"/>
    <mergeCell ref="CI28:CS29"/>
    <mergeCell ref="A20:O20"/>
    <mergeCell ref="P20:AA20"/>
    <mergeCell ref="AB20:AM20"/>
    <mergeCell ref="AN20:AY20"/>
    <mergeCell ref="DN19:DX19"/>
    <mergeCell ref="DY19:EI19"/>
    <mergeCell ref="CI19:CS19"/>
    <mergeCell ref="A19:O19"/>
    <mergeCell ref="P19:AA19"/>
    <mergeCell ref="AB19:AM19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CT21:DA21"/>
    <mergeCell ref="DB21:DM21"/>
    <mergeCell ref="DN21:DX21"/>
    <mergeCell ref="DY21:EI21"/>
    <mergeCell ref="EJ21:ET21"/>
    <mergeCell ref="A21:O21"/>
    <mergeCell ref="P21:AA21"/>
    <mergeCell ref="AB21:AM21"/>
    <mergeCell ref="AN21:AY21"/>
    <mergeCell ref="DY22:EI22"/>
    <mergeCell ref="A22:O22"/>
    <mergeCell ref="P22:AA22"/>
    <mergeCell ref="AB22:AM22"/>
    <mergeCell ref="AN22:AY22"/>
    <mergeCell ref="EU21:FE21"/>
    <mergeCell ref="AZ21:BK21"/>
    <mergeCell ref="BL21:BW21"/>
    <mergeCell ref="BX21:CH21"/>
    <mergeCell ref="CI21:CS21"/>
    <mergeCell ref="AZ22:BK22"/>
    <mergeCell ref="BL22:BW22"/>
    <mergeCell ref="BX22:CH22"/>
    <mergeCell ref="CI22:CS22"/>
    <mergeCell ref="CT22:DA22"/>
    <mergeCell ref="DB22:DM22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DN15:DX17"/>
    <mergeCell ref="DY15:EI17"/>
    <mergeCell ref="DY27:EI29"/>
    <mergeCell ref="CT30:DA30"/>
    <mergeCell ref="DB30:DM30"/>
    <mergeCell ref="DN30:DX30"/>
    <mergeCell ref="DY30:EI30"/>
    <mergeCell ref="DB19:DM19"/>
    <mergeCell ref="CT19:DA19"/>
    <mergeCell ref="DN22:DX22"/>
    <mergeCell ref="CI18:CS18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AN18:AY18"/>
    <mergeCell ref="AZ18:BK18"/>
    <mergeCell ref="AN19:AY19"/>
    <mergeCell ref="BL18:BW18"/>
    <mergeCell ref="BX18:CH18"/>
    <mergeCell ref="AZ19:BK19"/>
    <mergeCell ref="BL19:BW19"/>
    <mergeCell ref="BX19:CH19"/>
    <mergeCell ref="EJ18:ET18"/>
    <mergeCell ref="EU18:FE18"/>
    <mergeCell ref="CT18:DA18"/>
    <mergeCell ref="DB18:DM18"/>
    <mergeCell ref="DN18:DX18"/>
    <mergeCell ref="DY18:EI18"/>
    <mergeCell ref="EJ22:ET22"/>
    <mergeCell ref="EU22:FE22"/>
    <mergeCell ref="EU31:FE31"/>
    <mergeCell ref="A32:O32"/>
    <mergeCell ref="P32:AA32"/>
    <mergeCell ref="AB32:AM32"/>
    <mergeCell ref="AN32:AY32"/>
    <mergeCell ref="AZ32:BK32"/>
    <mergeCell ref="BL32:BW32"/>
    <mergeCell ref="BX32:CH32"/>
    <mergeCell ref="EJ32:ET32"/>
    <mergeCell ref="EU32:FE32"/>
    <mergeCell ref="A33:O33"/>
    <mergeCell ref="P33:AA33"/>
    <mergeCell ref="AB33:AM33"/>
    <mergeCell ref="AN33:AY33"/>
    <mergeCell ref="AZ33:BK33"/>
    <mergeCell ref="BL33:BW33"/>
    <mergeCell ref="BX33:CH33"/>
    <mergeCell ref="CI33:CS33"/>
    <mergeCell ref="EU33:FE33"/>
    <mergeCell ref="A34:O34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ES6:FE8"/>
    <mergeCell ref="A31:O31"/>
    <mergeCell ref="P31:AA31"/>
    <mergeCell ref="AB31:AM31"/>
    <mergeCell ref="AN31:AY31"/>
    <mergeCell ref="AZ31:BK31"/>
    <mergeCell ref="BL31:BW31"/>
    <mergeCell ref="BX31:CH31"/>
    <mergeCell ref="DY31:EI31"/>
    <mergeCell ref="EJ31:ET31"/>
  </mergeCells>
  <printOptions/>
  <pageMargins left="0.5905511811023623" right="0.5118110236220472" top="1.1811023622047245" bottom="0.3937007874015748" header="0.1968503937007874" footer="0.1968503937007874"/>
  <pageSetup fitToHeight="1" fitToWidth="1" horizontalDpi="600" verticalDpi="600" orientation="portrait" paperSize="9" scale="67" r:id="rId1"/>
  <rowBreaks count="2" manualBreakCount="2">
    <brk id="23" max="160" man="1"/>
    <brk id="43" max="16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I32"/>
  <sheetViews>
    <sheetView view="pageBreakPreview" zoomScaleSheetLayoutView="100" workbookViewId="0" topLeftCell="A25">
      <selection activeCell="AG47" sqref="AG47"/>
    </sheetView>
  </sheetViews>
  <sheetFormatPr defaultColWidth="0.875" defaultRowHeight="12" customHeight="1"/>
  <cols>
    <col min="1" max="83" width="0.875" style="1" customWidth="1"/>
    <col min="84" max="84" width="19.125" style="1" customWidth="1"/>
    <col min="85" max="162" width="0.875" style="1" customWidth="1"/>
    <col min="163" max="163" width="14.25390625" style="1" customWidth="1"/>
    <col min="164" max="164" width="9.25390625" style="1" customWidth="1"/>
    <col min="165" max="165" width="11.00390625" style="1" customWidth="1"/>
    <col min="166" max="16384" width="0.875" style="1" customWidth="1"/>
  </cols>
  <sheetData>
    <row r="1" spans="1:161" s="7" customFormat="1" ht="6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s="7" customFormat="1" ht="12.75" customHeight="1">
      <c r="A2" s="142" t="s">
        <v>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</row>
    <row r="3" spans="1:161" s="7" customFormat="1" ht="8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</row>
    <row r="4" spans="1:161" s="12" customFormat="1" ht="13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1" t="s">
        <v>17</v>
      </c>
      <c r="CE4" s="143" t="s">
        <v>70</v>
      </c>
      <c r="CF4" s="143"/>
      <c r="CG4" s="143"/>
      <c r="CH4" s="143"/>
      <c r="CI4" s="143"/>
      <c r="CJ4" s="143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</row>
    <row r="5" spans="1:161" s="7" customFormat="1" ht="9.7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</row>
    <row r="6" spans="1:161" s="7" customFormat="1" ht="12.75" customHeight="1">
      <c r="A6" s="145" t="s">
        <v>55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1" t="s">
        <v>71</v>
      </c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32" t="s">
        <v>18</v>
      </c>
      <c r="ER6" s="29"/>
      <c r="ES6" s="132" t="s">
        <v>74</v>
      </c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4"/>
    </row>
    <row r="7" spans="1:161" s="7" customFormat="1" ht="11.25" customHeight="1">
      <c r="A7" s="131" t="s">
        <v>72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32" t="s">
        <v>19</v>
      </c>
      <c r="ER7" s="29"/>
      <c r="ES7" s="135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7"/>
    </row>
    <row r="8" spans="1:161" s="7" customFormat="1" ht="9.75" customHeight="1" thickBot="1">
      <c r="A8" s="144" t="s">
        <v>56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14" t="s">
        <v>73</v>
      </c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32" t="s">
        <v>20</v>
      </c>
      <c r="ER8" s="29"/>
      <c r="ES8" s="138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40"/>
    </row>
    <row r="9" spans="1:161" s="7" customFormat="1" ht="9.7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</row>
    <row r="10" spans="1:161" s="7" customFormat="1" ht="9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</row>
    <row r="11" spans="1:161" s="7" customFormat="1" ht="9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</row>
    <row r="12" spans="1:161" s="7" customFormat="1" ht="11.25" customHeight="1">
      <c r="A12" s="29" t="s">
        <v>57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</row>
    <row r="13" spans="1:161" s="7" customFormat="1" ht="13.5" customHeight="1">
      <c r="A13" s="29" t="s">
        <v>58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</row>
    <row r="14" spans="1:161" s="7" customFormat="1" ht="9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</row>
    <row r="15" spans="1:161" s="2" customFormat="1" ht="13.5" customHeight="1">
      <c r="A15" s="119" t="s">
        <v>21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1"/>
      <c r="P15" s="119" t="s">
        <v>59</v>
      </c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1"/>
      <c r="AZ15" s="119" t="s">
        <v>104</v>
      </c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1"/>
      <c r="BX15" s="128" t="s">
        <v>61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0"/>
    </row>
    <row r="16" spans="1:161" s="2" customFormat="1" ht="39.75" customHeight="1">
      <c r="A16" s="122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4"/>
      <c r="P16" s="122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4"/>
      <c r="AZ16" s="122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4"/>
      <c r="BX16" s="119" t="s">
        <v>186</v>
      </c>
      <c r="BY16" s="120"/>
      <c r="BZ16" s="120"/>
      <c r="CA16" s="120"/>
      <c r="CB16" s="120"/>
      <c r="CC16" s="120"/>
      <c r="CD16" s="120"/>
      <c r="CE16" s="120"/>
      <c r="CF16" s="120"/>
      <c r="CG16" s="120"/>
      <c r="CH16" s="121"/>
      <c r="CI16" s="116" t="s">
        <v>37</v>
      </c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8"/>
      <c r="DB16" s="119" t="s">
        <v>106</v>
      </c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1"/>
      <c r="DN16" s="119" t="s">
        <v>32</v>
      </c>
      <c r="DO16" s="120"/>
      <c r="DP16" s="120"/>
      <c r="DQ16" s="120"/>
      <c r="DR16" s="120"/>
      <c r="DS16" s="120"/>
      <c r="DT16" s="120"/>
      <c r="DU16" s="120"/>
      <c r="DV16" s="120"/>
      <c r="DW16" s="120"/>
      <c r="DX16" s="121"/>
      <c r="DY16" s="119" t="s">
        <v>112</v>
      </c>
      <c r="DZ16" s="120"/>
      <c r="EA16" s="120"/>
      <c r="EB16" s="120"/>
      <c r="EC16" s="120"/>
      <c r="ED16" s="120"/>
      <c r="EE16" s="120"/>
      <c r="EF16" s="120"/>
      <c r="EG16" s="120"/>
      <c r="EH16" s="120"/>
      <c r="EI16" s="121"/>
      <c r="EJ16" s="119" t="s">
        <v>111</v>
      </c>
      <c r="EK16" s="120"/>
      <c r="EL16" s="120"/>
      <c r="EM16" s="120"/>
      <c r="EN16" s="120"/>
      <c r="EO16" s="120"/>
      <c r="EP16" s="120"/>
      <c r="EQ16" s="120"/>
      <c r="ER16" s="120"/>
      <c r="ES16" s="120"/>
      <c r="ET16" s="121"/>
      <c r="EU16" s="119" t="s">
        <v>103</v>
      </c>
      <c r="EV16" s="120"/>
      <c r="EW16" s="120"/>
      <c r="EX16" s="120"/>
      <c r="EY16" s="120"/>
      <c r="EZ16" s="120"/>
      <c r="FA16" s="120"/>
      <c r="FB16" s="120"/>
      <c r="FC16" s="120"/>
      <c r="FD16" s="120"/>
      <c r="FE16" s="121"/>
    </row>
    <row r="17" spans="1:161" s="2" customFormat="1" ht="85.5" customHeight="1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4"/>
      <c r="P17" s="107" t="s">
        <v>75</v>
      </c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 t="s">
        <v>76</v>
      </c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 t="s">
        <v>77</v>
      </c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 t="s">
        <v>78</v>
      </c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22"/>
      <c r="BY17" s="123"/>
      <c r="BZ17" s="123"/>
      <c r="CA17" s="123"/>
      <c r="CB17" s="123"/>
      <c r="CC17" s="123"/>
      <c r="CD17" s="123"/>
      <c r="CE17" s="123"/>
      <c r="CF17" s="123"/>
      <c r="CG17" s="123"/>
      <c r="CH17" s="124"/>
      <c r="CI17" s="116" t="s">
        <v>22</v>
      </c>
      <c r="CJ17" s="117"/>
      <c r="CK17" s="117"/>
      <c r="CL17" s="117"/>
      <c r="CM17" s="117"/>
      <c r="CN17" s="117"/>
      <c r="CO17" s="117"/>
      <c r="CP17" s="117"/>
      <c r="CQ17" s="117"/>
      <c r="CR17" s="117"/>
      <c r="CS17" s="118"/>
      <c r="CT17" s="116" t="s">
        <v>23</v>
      </c>
      <c r="CU17" s="117"/>
      <c r="CV17" s="117"/>
      <c r="CW17" s="117"/>
      <c r="CX17" s="117"/>
      <c r="CY17" s="117"/>
      <c r="CZ17" s="117"/>
      <c r="DA17" s="118"/>
      <c r="DB17" s="122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4"/>
      <c r="DN17" s="122"/>
      <c r="DO17" s="123"/>
      <c r="DP17" s="123"/>
      <c r="DQ17" s="123"/>
      <c r="DR17" s="123"/>
      <c r="DS17" s="123"/>
      <c r="DT17" s="123"/>
      <c r="DU17" s="123"/>
      <c r="DV17" s="123"/>
      <c r="DW17" s="123"/>
      <c r="DX17" s="124"/>
      <c r="DY17" s="122"/>
      <c r="DZ17" s="123"/>
      <c r="EA17" s="123"/>
      <c r="EB17" s="123"/>
      <c r="EC17" s="123"/>
      <c r="ED17" s="123"/>
      <c r="EE17" s="123"/>
      <c r="EF17" s="123"/>
      <c r="EG17" s="123"/>
      <c r="EH17" s="123"/>
      <c r="EI17" s="124"/>
      <c r="EJ17" s="122"/>
      <c r="EK17" s="123"/>
      <c r="EL17" s="123"/>
      <c r="EM17" s="123"/>
      <c r="EN17" s="123"/>
      <c r="EO17" s="123"/>
      <c r="EP17" s="123"/>
      <c r="EQ17" s="123"/>
      <c r="ER17" s="123"/>
      <c r="ES17" s="123"/>
      <c r="ET17" s="124"/>
      <c r="EU17" s="122"/>
      <c r="EV17" s="123"/>
      <c r="EW17" s="123"/>
      <c r="EX17" s="123"/>
      <c r="EY17" s="123"/>
      <c r="EZ17" s="123"/>
      <c r="FA17" s="123"/>
      <c r="FB17" s="123"/>
      <c r="FC17" s="123"/>
      <c r="FD17" s="123"/>
      <c r="FE17" s="124"/>
    </row>
    <row r="18" spans="1:161" s="2" customFormat="1" ht="41.25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/>
      <c r="P18" s="125" t="s">
        <v>24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7"/>
      <c r="AB18" s="125" t="s">
        <v>24</v>
      </c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7"/>
      <c r="AN18" s="125" t="s">
        <v>24</v>
      </c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7"/>
      <c r="AZ18" s="125" t="s">
        <v>24</v>
      </c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7"/>
      <c r="BL18" s="125" t="s">
        <v>24</v>
      </c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7"/>
      <c r="BX18" s="125"/>
      <c r="BY18" s="126"/>
      <c r="BZ18" s="126"/>
      <c r="CA18" s="126"/>
      <c r="CB18" s="126"/>
      <c r="CC18" s="126"/>
      <c r="CD18" s="126"/>
      <c r="CE18" s="126"/>
      <c r="CF18" s="126"/>
      <c r="CG18" s="126"/>
      <c r="CH18" s="127"/>
      <c r="CI18" s="98"/>
      <c r="CJ18" s="99"/>
      <c r="CK18" s="99"/>
      <c r="CL18" s="99"/>
      <c r="CM18" s="99"/>
      <c r="CN18" s="99"/>
      <c r="CO18" s="99"/>
      <c r="CP18" s="99"/>
      <c r="CQ18" s="99"/>
      <c r="CR18" s="99"/>
      <c r="CS18" s="100"/>
      <c r="CT18" s="98"/>
      <c r="CU18" s="99"/>
      <c r="CV18" s="99"/>
      <c r="CW18" s="99"/>
      <c r="CX18" s="99"/>
      <c r="CY18" s="99"/>
      <c r="CZ18" s="99"/>
      <c r="DA18" s="100"/>
      <c r="DB18" s="125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7"/>
      <c r="DN18" s="125"/>
      <c r="DO18" s="126"/>
      <c r="DP18" s="126"/>
      <c r="DQ18" s="126"/>
      <c r="DR18" s="126"/>
      <c r="DS18" s="126"/>
      <c r="DT18" s="126"/>
      <c r="DU18" s="126"/>
      <c r="DV18" s="126"/>
      <c r="DW18" s="126"/>
      <c r="DX18" s="127"/>
      <c r="DY18" s="125"/>
      <c r="DZ18" s="126"/>
      <c r="EA18" s="126"/>
      <c r="EB18" s="126"/>
      <c r="EC18" s="126"/>
      <c r="ED18" s="126"/>
      <c r="EE18" s="126"/>
      <c r="EF18" s="126"/>
      <c r="EG18" s="126"/>
      <c r="EH18" s="126"/>
      <c r="EI18" s="127"/>
      <c r="EJ18" s="125"/>
      <c r="EK18" s="126"/>
      <c r="EL18" s="126"/>
      <c r="EM18" s="126"/>
      <c r="EN18" s="126"/>
      <c r="EO18" s="126"/>
      <c r="EP18" s="126"/>
      <c r="EQ18" s="126"/>
      <c r="ER18" s="126"/>
      <c r="ES18" s="126"/>
      <c r="ET18" s="127"/>
      <c r="EU18" s="125"/>
      <c r="EV18" s="126"/>
      <c r="EW18" s="126"/>
      <c r="EX18" s="126"/>
      <c r="EY18" s="126"/>
      <c r="EZ18" s="126"/>
      <c r="FA18" s="126"/>
      <c r="FB18" s="126"/>
      <c r="FC18" s="126"/>
      <c r="FD18" s="126"/>
      <c r="FE18" s="127"/>
    </row>
    <row r="19" spans="1:161" s="14" customFormat="1" ht="12.75">
      <c r="A19" s="113">
        <v>1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5"/>
      <c r="P19" s="113">
        <v>2</v>
      </c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5"/>
      <c r="AB19" s="113">
        <v>3</v>
      </c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5"/>
      <c r="AN19" s="113">
        <v>4</v>
      </c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5"/>
      <c r="AZ19" s="113">
        <v>5</v>
      </c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5"/>
      <c r="BL19" s="113">
        <v>6</v>
      </c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5"/>
      <c r="BX19" s="113">
        <v>7</v>
      </c>
      <c r="BY19" s="114"/>
      <c r="BZ19" s="114"/>
      <c r="CA19" s="114"/>
      <c r="CB19" s="114"/>
      <c r="CC19" s="114"/>
      <c r="CD19" s="114"/>
      <c r="CE19" s="114"/>
      <c r="CF19" s="114"/>
      <c r="CG19" s="114"/>
      <c r="CH19" s="115"/>
      <c r="CI19" s="113">
        <v>8</v>
      </c>
      <c r="CJ19" s="114"/>
      <c r="CK19" s="114"/>
      <c r="CL19" s="114"/>
      <c r="CM19" s="114"/>
      <c r="CN19" s="114"/>
      <c r="CO19" s="114"/>
      <c r="CP19" s="114"/>
      <c r="CQ19" s="114"/>
      <c r="CR19" s="114"/>
      <c r="CS19" s="115"/>
      <c r="CT19" s="113">
        <v>9</v>
      </c>
      <c r="CU19" s="114"/>
      <c r="CV19" s="114"/>
      <c r="CW19" s="114"/>
      <c r="CX19" s="114"/>
      <c r="CY19" s="114"/>
      <c r="CZ19" s="114"/>
      <c r="DA19" s="115"/>
      <c r="DB19" s="113">
        <v>10</v>
      </c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5"/>
      <c r="DN19" s="113">
        <v>11</v>
      </c>
      <c r="DO19" s="114"/>
      <c r="DP19" s="114"/>
      <c r="DQ19" s="114"/>
      <c r="DR19" s="114"/>
      <c r="DS19" s="114"/>
      <c r="DT19" s="114"/>
      <c r="DU19" s="114"/>
      <c r="DV19" s="114"/>
      <c r="DW19" s="114"/>
      <c r="DX19" s="115"/>
      <c r="DY19" s="113">
        <v>12</v>
      </c>
      <c r="DZ19" s="114"/>
      <c r="EA19" s="114"/>
      <c r="EB19" s="114"/>
      <c r="EC19" s="114"/>
      <c r="ED19" s="114"/>
      <c r="EE19" s="114"/>
      <c r="EF19" s="114"/>
      <c r="EG19" s="114"/>
      <c r="EH19" s="114"/>
      <c r="EI19" s="115"/>
      <c r="EJ19" s="113">
        <v>13</v>
      </c>
      <c r="EK19" s="114"/>
      <c r="EL19" s="114"/>
      <c r="EM19" s="114"/>
      <c r="EN19" s="114"/>
      <c r="EO19" s="114"/>
      <c r="EP19" s="114"/>
      <c r="EQ19" s="114"/>
      <c r="ER19" s="114"/>
      <c r="ES19" s="114"/>
      <c r="ET19" s="115"/>
      <c r="EU19" s="113">
        <v>14</v>
      </c>
      <c r="EV19" s="114"/>
      <c r="EW19" s="114"/>
      <c r="EX19" s="114"/>
      <c r="EY19" s="114"/>
      <c r="EZ19" s="114"/>
      <c r="FA19" s="114"/>
      <c r="FB19" s="114"/>
      <c r="FC19" s="114"/>
      <c r="FD19" s="114"/>
      <c r="FE19" s="115"/>
    </row>
    <row r="20" spans="1:161" s="26" customFormat="1" ht="45" customHeight="1">
      <c r="A20" s="150" t="s">
        <v>171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2"/>
      <c r="P20" s="116" t="s">
        <v>105</v>
      </c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8"/>
      <c r="AB20" s="116" t="s">
        <v>110</v>
      </c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8"/>
      <c r="AN20" s="116" t="s">
        <v>105</v>
      </c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8"/>
      <c r="AZ20" s="116" t="s">
        <v>79</v>
      </c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8"/>
      <c r="BL20" s="116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8"/>
      <c r="BX20" s="116" t="s">
        <v>183</v>
      </c>
      <c r="BY20" s="117"/>
      <c r="BZ20" s="117"/>
      <c r="CA20" s="117"/>
      <c r="CB20" s="117"/>
      <c r="CC20" s="117"/>
      <c r="CD20" s="117"/>
      <c r="CE20" s="117"/>
      <c r="CF20" s="117"/>
      <c r="CG20" s="117"/>
      <c r="CH20" s="118"/>
      <c r="CI20" s="116" t="s">
        <v>184</v>
      </c>
      <c r="CJ20" s="117"/>
      <c r="CK20" s="117"/>
      <c r="CL20" s="117"/>
      <c r="CM20" s="117"/>
      <c r="CN20" s="117"/>
      <c r="CO20" s="117"/>
      <c r="CP20" s="117"/>
      <c r="CQ20" s="117"/>
      <c r="CR20" s="117"/>
      <c r="CS20" s="118"/>
      <c r="CT20" s="150" t="s">
        <v>131</v>
      </c>
      <c r="CU20" s="151"/>
      <c r="CV20" s="151"/>
      <c r="CW20" s="151"/>
      <c r="CX20" s="151"/>
      <c r="CY20" s="151"/>
      <c r="CZ20" s="151"/>
      <c r="DA20" s="152"/>
      <c r="DB20" s="116">
        <v>100</v>
      </c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8"/>
      <c r="DN20" s="116">
        <v>100</v>
      </c>
      <c r="DO20" s="117"/>
      <c r="DP20" s="117"/>
      <c r="DQ20" s="117"/>
      <c r="DR20" s="117"/>
      <c r="DS20" s="117"/>
      <c r="DT20" s="117"/>
      <c r="DU20" s="117"/>
      <c r="DV20" s="117"/>
      <c r="DW20" s="117"/>
      <c r="DX20" s="118"/>
      <c r="DY20" s="116">
        <v>0</v>
      </c>
      <c r="DZ20" s="117"/>
      <c r="EA20" s="117"/>
      <c r="EB20" s="117"/>
      <c r="EC20" s="117"/>
      <c r="ED20" s="117"/>
      <c r="EE20" s="117"/>
      <c r="EF20" s="117"/>
      <c r="EG20" s="117"/>
      <c r="EH20" s="117"/>
      <c r="EI20" s="118"/>
      <c r="EJ20" s="116"/>
      <c r="EK20" s="117"/>
      <c r="EL20" s="117"/>
      <c r="EM20" s="117"/>
      <c r="EN20" s="117"/>
      <c r="EO20" s="117"/>
      <c r="EP20" s="117"/>
      <c r="EQ20" s="117"/>
      <c r="ER20" s="117"/>
      <c r="ES20" s="117"/>
      <c r="ET20" s="118"/>
      <c r="EU20" s="116"/>
      <c r="EV20" s="117"/>
      <c r="EW20" s="117"/>
      <c r="EX20" s="117"/>
      <c r="EY20" s="117"/>
      <c r="EZ20" s="117"/>
      <c r="FA20" s="117"/>
      <c r="FB20" s="117"/>
      <c r="FC20" s="117"/>
      <c r="FD20" s="117"/>
      <c r="FE20" s="118"/>
    </row>
    <row r="21" spans="1:161" s="26" customFormat="1" ht="78" customHeight="1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5"/>
      <c r="P21" s="146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8"/>
      <c r="AB21" s="146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8"/>
      <c r="AN21" s="146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8"/>
      <c r="AZ21" s="146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8"/>
      <c r="BL21" s="146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8"/>
      <c r="BX21" s="95" t="s">
        <v>146</v>
      </c>
      <c r="BY21" s="96"/>
      <c r="BZ21" s="96"/>
      <c r="CA21" s="96"/>
      <c r="CB21" s="96"/>
      <c r="CC21" s="96"/>
      <c r="CD21" s="96"/>
      <c r="CE21" s="96"/>
      <c r="CF21" s="96"/>
      <c r="CG21" s="96"/>
      <c r="CH21" s="97"/>
      <c r="CI21" s="95" t="s">
        <v>185</v>
      </c>
      <c r="CJ21" s="96"/>
      <c r="CK21" s="96"/>
      <c r="CL21" s="96"/>
      <c r="CM21" s="96"/>
      <c r="CN21" s="96"/>
      <c r="CO21" s="96"/>
      <c r="CP21" s="96"/>
      <c r="CQ21" s="96"/>
      <c r="CR21" s="96"/>
      <c r="CS21" s="97"/>
      <c r="CT21" s="101" t="s">
        <v>131</v>
      </c>
      <c r="CU21" s="102"/>
      <c r="CV21" s="102"/>
      <c r="CW21" s="102"/>
      <c r="CX21" s="102"/>
      <c r="CY21" s="102"/>
      <c r="CZ21" s="102"/>
      <c r="DA21" s="103"/>
      <c r="DB21" s="95">
        <v>100</v>
      </c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7"/>
      <c r="DN21" s="95">
        <v>100</v>
      </c>
      <c r="DO21" s="96"/>
      <c r="DP21" s="96"/>
      <c r="DQ21" s="96"/>
      <c r="DR21" s="96"/>
      <c r="DS21" s="96"/>
      <c r="DT21" s="96"/>
      <c r="DU21" s="96"/>
      <c r="DV21" s="96"/>
      <c r="DW21" s="96"/>
      <c r="DX21" s="97"/>
      <c r="DY21" s="95">
        <v>0</v>
      </c>
      <c r="DZ21" s="96"/>
      <c r="EA21" s="96"/>
      <c r="EB21" s="96"/>
      <c r="EC21" s="96"/>
      <c r="ED21" s="96"/>
      <c r="EE21" s="96"/>
      <c r="EF21" s="96"/>
      <c r="EG21" s="96"/>
      <c r="EH21" s="96"/>
      <c r="EI21" s="97"/>
      <c r="EJ21" s="95"/>
      <c r="EK21" s="96"/>
      <c r="EL21" s="96"/>
      <c r="EM21" s="96"/>
      <c r="EN21" s="96"/>
      <c r="EO21" s="96"/>
      <c r="EP21" s="96"/>
      <c r="EQ21" s="96"/>
      <c r="ER21" s="96"/>
      <c r="ES21" s="96"/>
      <c r="ET21" s="97"/>
      <c r="EU21" s="95"/>
      <c r="EV21" s="96"/>
      <c r="EW21" s="96"/>
      <c r="EX21" s="96"/>
      <c r="EY21" s="96"/>
      <c r="EZ21" s="96"/>
      <c r="FA21" s="96"/>
      <c r="FB21" s="96"/>
      <c r="FC21" s="96"/>
      <c r="FD21" s="96"/>
      <c r="FE21" s="97"/>
    </row>
    <row r="22" spans="1:161" s="26" customFormat="1" ht="54" customHeight="1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5"/>
      <c r="P22" s="146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8"/>
      <c r="AB22" s="146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8"/>
      <c r="AN22" s="146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8"/>
      <c r="AZ22" s="146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8"/>
      <c r="BL22" s="146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8"/>
      <c r="BX22" s="95" t="s">
        <v>144</v>
      </c>
      <c r="BY22" s="96"/>
      <c r="BZ22" s="96"/>
      <c r="CA22" s="96"/>
      <c r="CB22" s="96"/>
      <c r="CC22" s="96"/>
      <c r="CD22" s="96"/>
      <c r="CE22" s="96"/>
      <c r="CF22" s="96"/>
      <c r="CG22" s="96"/>
      <c r="CH22" s="97"/>
      <c r="CI22" s="98" t="s">
        <v>184</v>
      </c>
      <c r="CJ22" s="99"/>
      <c r="CK22" s="99"/>
      <c r="CL22" s="99"/>
      <c r="CM22" s="99"/>
      <c r="CN22" s="99"/>
      <c r="CO22" s="99"/>
      <c r="CP22" s="99"/>
      <c r="CQ22" s="99"/>
      <c r="CR22" s="99"/>
      <c r="CS22" s="100"/>
      <c r="CT22" s="101" t="s">
        <v>131</v>
      </c>
      <c r="CU22" s="102"/>
      <c r="CV22" s="102"/>
      <c r="CW22" s="102"/>
      <c r="CX22" s="102"/>
      <c r="CY22" s="102"/>
      <c r="CZ22" s="102"/>
      <c r="DA22" s="103"/>
      <c r="DB22" s="95">
        <v>95</v>
      </c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7"/>
      <c r="DN22" s="104">
        <v>95</v>
      </c>
      <c r="DO22" s="105"/>
      <c r="DP22" s="105"/>
      <c r="DQ22" s="105"/>
      <c r="DR22" s="105"/>
      <c r="DS22" s="105"/>
      <c r="DT22" s="105"/>
      <c r="DU22" s="105"/>
      <c r="DV22" s="105"/>
      <c r="DW22" s="105"/>
      <c r="DX22" s="106"/>
      <c r="DY22" s="104">
        <v>0</v>
      </c>
      <c r="DZ22" s="105"/>
      <c r="EA22" s="105"/>
      <c r="EB22" s="105"/>
      <c r="EC22" s="105"/>
      <c r="ED22" s="105"/>
      <c r="EE22" s="105"/>
      <c r="EF22" s="105"/>
      <c r="EG22" s="105"/>
      <c r="EH22" s="105"/>
      <c r="EI22" s="106"/>
      <c r="EJ22" s="104"/>
      <c r="EK22" s="105"/>
      <c r="EL22" s="105"/>
      <c r="EM22" s="105"/>
      <c r="EN22" s="105"/>
      <c r="EO22" s="105"/>
      <c r="EP22" s="105"/>
      <c r="EQ22" s="105"/>
      <c r="ER22" s="105"/>
      <c r="ES22" s="105"/>
      <c r="ET22" s="106"/>
      <c r="EU22" s="95"/>
      <c r="EV22" s="96"/>
      <c r="EW22" s="96"/>
      <c r="EX22" s="96"/>
      <c r="EY22" s="96"/>
      <c r="EZ22" s="96"/>
      <c r="FA22" s="96"/>
      <c r="FB22" s="96"/>
      <c r="FC22" s="96"/>
      <c r="FD22" s="96"/>
      <c r="FE22" s="97"/>
    </row>
    <row r="23" spans="1:161" s="26" customFormat="1" ht="113.25" customHeight="1">
      <c r="A23" s="156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8"/>
      <c r="P23" s="98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100"/>
      <c r="AB23" s="98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100"/>
      <c r="AN23" s="98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100"/>
      <c r="AZ23" s="98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100"/>
      <c r="BL23" s="98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100"/>
      <c r="BX23" s="95" t="s">
        <v>145</v>
      </c>
      <c r="BY23" s="96"/>
      <c r="BZ23" s="96"/>
      <c r="CA23" s="96"/>
      <c r="CB23" s="96"/>
      <c r="CC23" s="96"/>
      <c r="CD23" s="96"/>
      <c r="CE23" s="96"/>
      <c r="CF23" s="96"/>
      <c r="CG23" s="96"/>
      <c r="CH23" s="97"/>
      <c r="CI23" s="95" t="s">
        <v>185</v>
      </c>
      <c r="CJ23" s="96"/>
      <c r="CK23" s="96"/>
      <c r="CL23" s="96"/>
      <c r="CM23" s="96"/>
      <c r="CN23" s="96"/>
      <c r="CO23" s="96"/>
      <c r="CP23" s="96"/>
      <c r="CQ23" s="96"/>
      <c r="CR23" s="96"/>
      <c r="CS23" s="97"/>
      <c r="CT23" s="162" t="s">
        <v>131</v>
      </c>
      <c r="CU23" s="163"/>
      <c r="CV23" s="163"/>
      <c r="CW23" s="163"/>
      <c r="CX23" s="163"/>
      <c r="CY23" s="163"/>
      <c r="CZ23" s="163"/>
      <c r="DA23" s="164"/>
      <c r="DB23" s="104">
        <v>100</v>
      </c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6"/>
      <c r="DN23" s="104">
        <v>100</v>
      </c>
      <c r="DO23" s="105"/>
      <c r="DP23" s="105"/>
      <c r="DQ23" s="105"/>
      <c r="DR23" s="105"/>
      <c r="DS23" s="105"/>
      <c r="DT23" s="105"/>
      <c r="DU23" s="105"/>
      <c r="DV23" s="105"/>
      <c r="DW23" s="105"/>
      <c r="DX23" s="106"/>
      <c r="DY23" s="159">
        <v>0</v>
      </c>
      <c r="DZ23" s="160"/>
      <c r="EA23" s="160"/>
      <c r="EB23" s="160"/>
      <c r="EC23" s="160"/>
      <c r="ED23" s="160"/>
      <c r="EE23" s="160"/>
      <c r="EF23" s="160"/>
      <c r="EG23" s="160"/>
      <c r="EH23" s="160"/>
      <c r="EI23" s="161"/>
      <c r="EJ23" s="159"/>
      <c r="EK23" s="160"/>
      <c r="EL23" s="160"/>
      <c r="EM23" s="160"/>
      <c r="EN23" s="160"/>
      <c r="EO23" s="160"/>
      <c r="EP23" s="160"/>
      <c r="EQ23" s="160"/>
      <c r="ER23" s="160"/>
      <c r="ES23" s="160"/>
      <c r="ET23" s="161"/>
      <c r="EU23" s="98"/>
      <c r="EV23" s="99"/>
      <c r="EW23" s="99"/>
      <c r="EX23" s="99"/>
      <c r="EY23" s="99"/>
      <c r="EZ23" s="99"/>
      <c r="FA23" s="99"/>
      <c r="FB23" s="99"/>
      <c r="FC23" s="99"/>
      <c r="FD23" s="99"/>
      <c r="FE23" s="100"/>
    </row>
    <row r="24" spans="1:165" s="29" customFormat="1" ht="15.75">
      <c r="A24" s="29" t="s">
        <v>62</v>
      </c>
      <c r="FI24" s="7"/>
    </row>
    <row r="25" s="29" customFormat="1" ht="13.5" customHeight="1"/>
    <row r="26" spans="1:165" s="33" customFormat="1" ht="13.5" customHeight="1">
      <c r="A26" s="112" t="s">
        <v>21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 t="s">
        <v>59</v>
      </c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 t="s">
        <v>60</v>
      </c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 t="s">
        <v>63</v>
      </c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07" t="s">
        <v>36</v>
      </c>
      <c r="EW26" s="107"/>
      <c r="EX26" s="107"/>
      <c r="EY26" s="107"/>
      <c r="EZ26" s="107"/>
      <c r="FA26" s="107"/>
      <c r="FB26" s="107"/>
      <c r="FC26" s="107"/>
      <c r="FD26" s="107"/>
      <c r="FE26" s="107"/>
      <c r="FI26" s="29"/>
    </row>
    <row r="27" spans="1:161" s="33" customFormat="1" ht="66.7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 t="s">
        <v>25</v>
      </c>
      <c r="BW27" s="112"/>
      <c r="BX27" s="112"/>
      <c r="BY27" s="112"/>
      <c r="BZ27" s="112"/>
      <c r="CA27" s="112"/>
      <c r="CB27" s="112"/>
      <c r="CC27" s="112"/>
      <c r="CD27" s="112"/>
      <c r="CE27" s="112"/>
      <c r="CF27" s="107" t="s">
        <v>37</v>
      </c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12" t="s">
        <v>64</v>
      </c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 t="s">
        <v>38</v>
      </c>
      <c r="DJ27" s="112"/>
      <c r="DK27" s="112"/>
      <c r="DL27" s="112"/>
      <c r="DM27" s="112"/>
      <c r="DN27" s="112"/>
      <c r="DO27" s="112"/>
      <c r="DP27" s="112"/>
      <c r="DQ27" s="112"/>
      <c r="DR27" s="107" t="s">
        <v>187</v>
      </c>
      <c r="DS27" s="107"/>
      <c r="DT27" s="107"/>
      <c r="DU27" s="107"/>
      <c r="DV27" s="107"/>
      <c r="DW27" s="107"/>
      <c r="DX27" s="107"/>
      <c r="DY27" s="107"/>
      <c r="DZ27" s="107"/>
      <c r="EA27" s="107"/>
      <c r="EB27" s="107" t="s">
        <v>188</v>
      </c>
      <c r="EC27" s="107"/>
      <c r="ED27" s="107"/>
      <c r="EE27" s="107"/>
      <c r="EF27" s="107"/>
      <c r="EG27" s="107"/>
      <c r="EH27" s="107"/>
      <c r="EI27" s="107"/>
      <c r="EJ27" s="107"/>
      <c r="EK27" s="107"/>
      <c r="EL27" s="112" t="s">
        <v>34</v>
      </c>
      <c r="EM27" s="112"/>
      <c r="EN27" s="112"/>
      <c r="EO27" s="112"/>
      <c r="EP27" s="112"/>
      <c r="EQ27" s="112"/>
      <c r="ER27" s="112"/>
      <c r="ES27" s="112"/>
      <c r="ET27" s="112"/>
      <c r="EU27" s="112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</row>
    <row r="28" spans="1:161" s="33" customFormat="1" ht="96.7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 t="s">
        <v>75</v>
      </c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 t="s">
        <v>76</v>
      </c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 t="s">
        <v>77</v>
      </c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 t="s">
        <v>78</v>
      </c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07" t="s">
        <v>22</v>
      </c>
      <c r="CG28" s="107"/>
      <c r="CH28" s="107"/>
      <c r="CI28" s="107"/>
      <c r="CJ28" s="107"/>
      <c r="CK28" s="107"/>
      <c r="CL28" s="107"/>
      <c r="CM28" s="107"/>
      <c r="CN28" s="107"/>
      <c r="CO28" s="107"/>
      <c r="CP28" s="107" t="s">
        <v>23</v>
      </c>
      <c r="CQ28" s="107"/>
      <c r="CR28" s="107"/>
      <c r="CS28" s="107"/>
      <c r="CT28" s="107"/>
      <c r="CU28" s="107"/>
      <c r="CV28" s="107"/>
      <c r="CW28" s="107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</row>
    <row r="29" spans="1:161" s="33" customFormat="1" ht="41.2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 t="s">
        <v>24</v>
      </c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 t="s">
        <v>24</v>
      </c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 t="s">
        <v>24</v>
      </c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 t="s">
        <v>24</v>
      </c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 t="s">
        <v>24</v>
      </c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</row>
    <row r="30" spans="1:165" s="34" customFormat="1" ht="11.25">
      <c r="A30" s="108">
        <v>1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>
        <v>2</v>
      </c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>
        <v>3</v>
      </c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>
        <v>4</v>
      </c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>
        <v>5</v>
      </c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>
        <v>6</v>
      </c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>
        <v>7</v>
      </c>
      <c r="BW30" s="108"/>
      <c r="BX30" s="108"/>
      <c r="BY30" s="108"/>
      <c r="BZ30" s="108"/>
      <c r="CA30" s="108"/>
      <c r="CB30" s="108"/>
      <c r="CC30" s="108"/>
      <c r="CD30" s="108"/>
      <c r="CE30" s="108"/>
      <c r="CF30" s="108">
        <v>8</v>
      </c>
      <c r="CG30" s="108"/>
      <c r="CH30" s="108"/>
      <c r="CI30" s="108"/>
      <c r="CJ30" s="108"/>
      <c r="CK30" s="108"/>
      <c r="CL30" s="108"/>
      <c r="CM30" s="108"/>
      <c r="CN30" s="108"/>
      <c r="CO30" s="108"/>
      <c r="CP30" s="108">
        <v>9</v>
      </c>
      <c r="CQ30" s="108"/>
      <c r="CR30" s="108"/>
      <c r="CS30" s="108"/>
      <c r="CT30" s="108"/>
      <c r="CU30" s="108"/>
      <c r="CV30" s="108"/>
      <c r="CW30" s="108"/>
      <c r="CX30" s="108">
        <v>10</v>
      </c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>
        <v>11</v>
      </c>
      <c r="DJ30" s="108"/>
      <c r="DK30" s="108"/>
      <c r="DL30" s="108"/>
      <c r="DM30" s="108"/>
      <c r="DN30" s="108"/>
      <c r="DO30" s="108"/>
      <c r="DP30" s="108"/>
      <c r="DQ30" s="108"/>
      <c r="DR30" s="108">
        <v>12</v>
      </c>
      <c r="DS30" s="108"/>
      <c r="DT30" s="108"/>
      <c r="DU30" s="108"/>
      <c r="DV30" s="108"/>
      <c r="DW30" s="108"/>
      <c r="DX30" s="108"/>
      <c r="DY30" s="108"/>
      <c r="DZ30" s="108"/>
      <c r="EA30" s="108"/>
      <c r="EB30" s="108">
        <v>13</v>
      </c>
      <c r="EC30" s="108"/>
      <c r="ED30" s="108"/>
      <c r="EE30" s="108"/>
      <c r="EF30" s="108"/>
      <c r="EG30" s="108"/>
      <c r="EH30" s="108"/>
      <c r="EI30" s="108"/>
      <c r="EJ30" s="108"/>
      <c r="EK30" s="108"/>
      <c r="EL30" s="108">
        <v>14</v>
      </c>
      <c r="EM30" s="108"/>
      <c r="EN30" s="108"/>
      <c r="EO30" s="108"/>
      <c r="EP30" s="108"/>
      <c r="EQ30" s="108"/>
      <c r="ER30" s="108"/>
      <c r="ES30" s="108"/>
      <c r="ET30" s="108"/>
      <c r="EU30" s="108"/>
      <c r="EV30" s="108">
        <v>15</v>
      </c>
      <c r="EW30" s="108"/>
      <c r="EX30" s="108"/>
      <c r="EY30" s="108"/>
      <c r="EZ30" s="108"/>
      <c r="FA30" s="108"/>
      <c r="FB30" s="108"/>
      <c r="FC30" s="108"/>
      <c r="FD30" s="108"/>
      <c r="FE30" s="108"/>
      <c r="FI30" s="33"/>
    </row>
    <row r="31" spans="1:165" s="35" customFormat="1" ht="189" customHeight="1">
      <c r="A31" s="149" t="s">
        <v>171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07" t="s">
        <v>105</v>
      </c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 t="s">
        <v>107</v>
      </c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9" t="s">
        <v>105</v>
      </c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7" t="s">
        <v>79</v>
      </c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95" t="s">
        <v>108</v>
      </c>
      <c r="BW31" s="96"/>
      <c r="BX31" s="96"/>
      <c r="BY31" s="96"/>
      <c r="BZ31" s="96"/>
      <c r="CA31" s="96"/>
      <c r="CB31" s="96"/>
      <c r="CC31" s="96"/>
      <c r="CD31" s="96"/>
      <c r="CE31" s="97"/>
      <c r="CF31" s="107" t="s">
        <v>109</v>
      </c>
      <c r="CG31" s="107"/>
      <c r="CH31" s="107"/>
      <c r="CI31" s="107"/>
      <c r="CJ31" s="107"/>
      <c r="CK31" s="107"/>
      <c r="CL31" s="107"/>
      <c r="CM31" s="107"/>
      <c r="CN31" s="107"/>
      <c r="CO31" s="107"/>
      <c r="CP31" s="111" t="s">
        <v>80</v>
      </c>
      <c r="CQ31" s="111"/>
      <c r="CR31" s="111"/>
      <c r="CS31" s="111"/>
      <c r="CT31" s="111"/>
      <c r="CU31" s="111"/>
      <c r="CV31" s="111"/>
      <c r="CW31" s="111"/>
      <c r="CX31" s="109">
        <v>557</v>
      </c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>
        <v>563</v>
      </c>
      <c r="DJ31" s="109"/>
      <c r="DK31" s="109"/>
      <c r="DL31" s="109"/>
      <c r="DM31" s="109"/>
      <c r="DN31" s="109"/>
      <c r="DO31" s="109"/>
      <c r="DP31" s="109"/>
      <c r="DQ31" s="109"/>
      <c r="DR31" s="110">
        <v>0.02</v>
      </c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G31" s="35">
        <f>CX31*2%</f>
        <v>11.14</v>
      </c>
      <c r="FH31" s="36">
        <f>DI31/CX31*100</f>
        <v>101.07719928186714</v>
      </c>
      <c r="FI31" s="34"/>
    </row>
    <row r="32" ht="12" customHeight="1">
      <c r="FI32" s="36">
        <f>100-(DI31/CX31*100)</f>
        <v>-1.0771992818671379</v>
      </c>
    </row>
  </sheetData>
  <sheetProtection/>
  <mergeCells count="139">
    <mergeCell ref="EJ23:ET23"/>
    <mergeCell ref="DY23:EI23"/>
    <mergeCell ref="BX23:CH23"/>
    <mergeCell ref="CI23:CS23"/>
    <mergeCell ref="CT23:DA23"/>
    <mergeCell ref="EU23:FE23"/>
    <mergeCell ref="DB23:DM23"/>
    <mergeCell ref="DY20:EI20"/>
    <mergeCell ref="CI20:CS20"/>
    <mergeCell ref="CT20:DA20"/>
    <mergeCell ref="DB20:DM20"/>
    <mergeCell ref="DN20:DX20"/>
    <mergeCell ref="DN21:DX21"/>
    <mergeCell ref="DY21:EI21"/>
    <mergeCell ref="A20:O23"/>
    <mergeCell ref="P20:AA23"/>
    <mergeCell ref="AB20:AM23"/>
    <mergeCell ref="AN20:AY23"/>
    <mergeCell ref="CX30:DH30"/>
    <mergeCell ref="DI30:DQ30"/>
    <mergeCell ref="N29:Y29"/>
    <mergeCell ref="BX22:CH22"/>
    <mergeCell ref="CP30:CW30"/>
    <mergeCell ref="Z29:AK29"/>
    <mergeCell ref="A31:M31"/>
    <mergeCell ref="N31:Y31"/>
    <mergeCell ref="Z31:AK31"/>
    <mergeCell ref="AL31:AW31"/>
    <mergeCell ref="AX31:BI31"/>
    <mergeCell ref="A30:M30"/>
    <mergeCell ref="N30:Y30"/>
    <mergeCell ref="Z30:AK30"/>
    <mergeCell ref="AL30:AW30"/>
    <mergeCell ref="AX30:BI30"/>
    <mergeCell ref="AL29:AW29"/>
    <mergeCell ref="AX29:BI29"/>
    <mergeCell ref="Z28:AK28"/>
    <mergeCell ref="AL28:AW28"/>
    <mergeCell ref="AX28:BI28"/>
    <mergeCell ref="BV30:CE30"/>
    <mergeCell ref="CF30:CO30"/>
    <mergeCell ref="DN22:DX22"/>
    <mergeCell ref="AZ20:BK23"/>
    <mergeCell ref="BL20:BW23"/>
    <mergeCell ref="BX20:CH20"/>
    <mergeCell ref="BX21:CH21"/>
    <mergeCell ref="CI16:DA16"/>
    <mergeCell ref="CP28:CW29"/>
    <mergeCell ref="A10:DI10"/>
    <mergeCell ref="A26:M29"/>
    <mergeCell ref="N26:AW27"/>
    <mergeCell ref="AX26:BU27"/>
    <mergeCell ref="BV26:EU26"/>
    <mergeCell ref="BV27:CE29"/>
    <mergeCell ref="DI27:DQ29"/>
    <mergeCell ref="N28:Y28"/>
    <mergeCell ref="ES6:FE8"/>
    <mergeCell ref="BG8:DI8"/>
    <mergeCell ref="A7:DI7"/>
    <mergeCell ref="AV6:DI6"/>
    <mergeCell ref="A2:FE2"/>
    <mergeCell ref="CE4:CJ4"/>
    <mergeCell ref="A8:BF8"/>
    <mergeCell ref="A6:AU6"/>
    <mergeCell ref="DB16:DM18"/>
    <mergeCell ref="DN16:DX18"/>
    <mergeCell ref="DY16:EI18"/>
    <mergeCell ref="EJ16:ET18"/>
    <mergeCell ref="EU16:FE18"/>
    <mergeCell ref="A9:DI9"/>
    <mergeCell ref="AN18:AY18"/>
    <mergeCell ref="AZ18:BK18"/>
    <mergeCell ref="BL18:BW18"/>
    <mergeCell ref="P17:AA17"/>
    <mergeCell ref="CI17:CS18"/>
    <mergeCell ref="CT17:DA18"/>
    <mergeCell ref="P18:AA18"/>
    <mergeCell ref="P15:AY16"/>
    <mergeCell ref="AZ15:BW16"/>
    <mergeCell ref="AB18:AM18"/>
    <mergeCell ref="AB17:AM17"/>
    <mergeCell ref="AN17:AY17"/>
    <mergeCell ref="BX15:FE15"/>
    <mergeCell ref="BX16:CH18"/>
    <mergeCell ref="AZ17:BK17"/>
    <mergeCell ref="BL19:BW19"/>
    <mergeCell ref="BX19:CH19"/>
    <mergeCell ref="CI19:CS19"/>
    <mergeCell ref="A19:O19"/>
    <mergeCell ref="P19:AA19"/>
    <mergeCell ref="AB19:AM19"/>
    <mergeCell ref="AN19:AY19"/>
    <mergeCell ref="A15:O18"/>
    <mergeCell ref="BL17:BW17"/>
    <mergeCell ref="CT19:DA19"/>
    <mergeCell ref="DB19:DM19"/>
    <mergeCell ref="DN19:DX19"/>
    <mergeCell ref="DY19:EI19"/>
    <mergeCell ref="AZ19:BK19"/>
    <mergeCell ref="EB30:EK30"/>
    <mergeCell ref="BJ30:BU30"/>
    <mergeCell ref="EB27:EK29"/>
    <mergeCell ref="BJ28:BU28"/>
    <mergeCell ref="CF28:CO29"/>
    <mergeCell ref="EL30:EU30"/>
    <mergeCell ref="EV30:FE30"/>
    <mergeCell ref="EJ19:ET19"/>
    <mergeCell ref="EU19:FE19"/>
    <mergeCell ref="EJ22:ET22"/>
    <mergeCell ref="EU22:FE22"/>
    <mergeCell ref="EV26:FE29"/>
    <mergeCell ref="EL27:EU29"/>
    <mergeCell ref="EJ20:ET20"/>
    <mergeCell ref="EU20:FE20"/>
    <mergeCell ref="BJ31:BU31"/>
    <mergeCell ref="BV31:CE31"/>
    <mergeCell ref="CF31:CO31"/>
    <mergeCell ref="CP31:CW31"/>
    <mergeCell ref="DR30:EA30"/>
    <mergeCell ref="DN23:DX23"/>
    <mergeCell ref="BJ29:BU29"/>
    <mergeCell ref="DR27:EA29"/>
    <mergeCell ref="CF27:CW27"/>
    <mergeCell ref="CX27:DH29"/>
    <mergeCell ref="EL31:EU31"/>
    <mergeCell ref="EV31:FE31"/>
    <mergeCell ref="CX31:DH31"/>
    <mergeCell ref="DI31:DQ31"/>
    <mergeCell ref="DR31:EA31"/>
    <mergeCell ref="EB31:EK31"/>
    <mergeCell ref="EJ21:ET21"/>
    <mergeCell ref="EU21:FE21"/>
    <mergeCell ref="CI22:CS22"/>
    <mergeCell ref="CT22:DA22"/>
    <mergeCell ref="DB22:DM22"/>
    <mergeCell ref="CI21:CS21"/>
    <mergeCell ref="CT21:DA21"/>
    <mergeCell ref="DB21:DM21"/>
    <mergeCell ref="DY22:EI22"/>
  </mergeCells>
  <printOptions/>
  <pageMargins left="0.5905511811023623" right="0.5118110236220472" top="1.1811023622047245" bottom="0.3937007874015748" header="0.1968503937007874" footer="0.1968503937007874"/>
  <pageSetup fitToHeight="1" fitToWidth="1" horizontalDpi="600" verticalDpi="600" orientation="portrait" paperSize="9" scale="60" r:id="rId1"/>
  <rowBreaks count="1" manualBreakCount="1">
    <brk id="23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I32"/>
  <sheetViews>
    <sheetView view="pageBreakPreview" zoomScaleSheetLayoutView="100" workbookViewId="0" topLeftCell="A23">
      <selection activeCell="EL32" sqref="EL32:EU32"/>
    </sheetView>
  </sheetViews>
  <sheetFormatPr defaultColWidth="0.875" defaultRowHeight="12" customHeight="1"/>
  <cols>
    <col min="1" max="81" width="0.875" style="1" customWidth="1"/>
    <col min="82" max="82" width="16.875" style="1" customWidth="1"/>
    <col min="83" max="84" width="2.75390625" style="1" customWidth="1"/>
    <col min="85" max="162" width="0.875" style="1" customWidth="1"/>
    <col min="163" max="163" width="14.25390625" style="1" customWidth="1"/>
    <col min="164" max="164" width="9.25390625" style="1" customWidth="1"/>
    <col min="165" max="165" width="11.00390625" style="1" customWidth="1"/>
    <col min="166" max="16384" width="0.875" style="1" customWidth="1"/>
  </cols>
  <sheetData>
    <row r="1" spans="1:161" s="7" customFormat="1" ht="6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s="7" customFormat="1" ht="12.75" customHeight="1">
      <c r="A2" s="142" t="s">
        <v>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</row>
    <row r="3" spans="1:161" s="7" customFormat="1" ht="8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</row>
    <row r="4" spans="1:161" s="12" customFormat="1" ht="13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1" t="s">
        <v>17</v>
      </c>
      <c r="CE4" s="143" t="s">
        <v>81</v>
      </c>
      <c r="CF4" s="143"/>
      <c r="CG4" s="143"/>
      <c r="CH4" s="143"/>
      <c r="CI4" s="143"/>
      <c r="CJ4" s="143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</row>
    <row r="5" spans="1:161" s="7" customFormat="1" ht="9.7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</row>
    <row r="6" spans="1:161" s="7" customFormat="1" ht="12.75" customHeight="1">
      <c r="A6" s="145" t="s">
        <v>55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1" t="s">
        <v>71</v>
      </c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32" t="s">
        <v>18</v>
      </c>
      <c r="ER6" s="29"/>
      <c r="ES6" s="132" t="s">
        <v>132</v>
      </c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4"/>
    </row>
    <row r="7" spans="1:161" s="7" customFormat="1" ht="11.25" customHeight="1">
      <c r="A7" s="131" t="s">
        <v>72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32" t="s">
        <v>19</v>
      </c>
      <c r="ER7" s="29"/>
      <c r="ES7" s="135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7"/>
    </row>
    <row r="8" spans="1:161" s="7" customFormat="1" ht="9.75" customHeight="1" thickBot="1">
      <c r="A8" s="144" t="s">
        <v>56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14" t="s">
        <v>73</v>
      </c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32" t="s">
        <v>20</v>
      </c>
      <c r="ER8" s="29"/>
      <c r="ES8" s="138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40"/>
    </row>
    <row r="9" spans="1:161" s="7" customFormat="1" ht="9.7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</row>
    <row r="10" spans="1:161" s="7" customFormat="1" ht="9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</row>
    <row r="11" spans="1:161" s="7" customFormat="1" ht="9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</row>
    <row r="12" spans="1:161" s="7" customFormat="1" ht="11.25" customHeight="1">
      <c r="A12" s="29" t="s">
        <v>57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</row>
    <row r="13" spans="1:161" s="7" customFormat="1" ht="13.5" customHeight="1">
      <c r="A13" s="29" t="s">
        <v>58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</row>
    <row r="14" spans="1:161" s="7" customFormat="1" ht="9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</row>
    <row r="15" spans="1:161" s="2" customFormat="1" ht="13.5" customHeight="1">
      <c r="A15" s="119" t="s">
        <v>21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1"/>
      <c r="P15" s="119" t="s">
        <v>59</v>
      </c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1"/>
      <c r="AZ15" s="119" t="s">
        <v>104</v>
      </c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1"/>
      <c r="BX15" s="128" t="s">
        <v>61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0"/>
    </row>
    <row r="16" spans="1:161" s="2" customFormat="1" ht="39.75" customHeight="1">
      <c r="A16" s="122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4"/>
      <c r="P16" s="122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4"/>
      <c r="AZ16" s="122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4"/>
      <c r="BX16" s="119" t="s">
        <v>186</v>
      </c>
      <c r="BY16" s="120"/>
      <c r="BZ16" s="120"/>
      <c r="CA16" s="120"/>
      <c r="CB16" s="120"/>
      <c r="CC16" s="120"/>
      <c r="CD16" s="120"/>
      <c r="CE16" s="120"/>
      <c r="CF16" s="120"/>
      <c r="CG16" s="120"/>
      <c r="CH16" s="121"/>
      <c r="CI16" s="116" t="s">
        <v>37</v>
      </c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8"/>
      <c r="DB16" s="119" t="s">
        <v>106</v>
      </c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1"/>
      <c r="DN16" s="119" t="s">
        <v>32</v>
      </c>
      <c r="DO16" s="120"/>
      <c r="DP16" s="120"/>
      <c r="DQ16" s="120"/>
      <c r="DR16" s="120"/>
      <c r="DS16" s="120"/>
      <c r="DT16" s="120"/>
      <c r="DU16" s="120"/>
      <c r="DV16" s="120"/>
      <c r="DW16" s="120"/>
      <c r="DX16" s="121"/>
      <c r="DY16" s="119" t="s">
        <v>112</v>
      </c>
      <c r="DZ16" s="120"/>
      <c r="EA16" s="120"/>
      <c r="EB16" s="120"/>
      <c r="EC16" s="120"/>
      <c r="ED16" s="120"/>
      <c r="EE16" s="120"/>
      <c r="EF16" s="120"/>
      <c r="EG16" s="120"/>
      <c r="EH16" s="120"/>
      <c r="EI16" s="121"/>
      <c r="EJ16" s="119" t="s">
        <v>111</v>
      </c>
      <c r="EK16" s="120"/>
      <c r="EL16" s="120"/>
      <c r="EM16" s="120"/>
      <c r="EN16" s="120"/>
      <c r="EO16" s="120"/>
      <c r="EP16" s="120"/>
      <c r="EQ16" s="120"/>
      <c r="ER16" s="120"/>
      <c r="ES16" s="120"/>
      <c r="ET16" s="121"/>
      <c r="EU16" s="119" t="s">
        <v>103</v>
      </c>
      <c r="EV16" s="120"/>
      <c r="EW16" s="120"/>
      <c r="EX16" s="120"/>
      <c r="EY16" s="120"/>
      <c r="EZ16" s="120"/>
      <c r="FA16" s="120"/>
      <c r="FB16" s="120"/>
      <c r="FC16" s="120"/>
      <c r="FD16" s="120"/>
      <c r="FE16" s="121"/>
    </row>
    <row r="17" spans="1:161" s="2" customFormat="1" ht="81.75" customHeight="1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4"/>
      <c r="P17" s="112" t="s">
        <v>75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 t="s">
        <v>76</v>
      </c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 t="s">
        <v>77</v>
      </c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 t="s">
        <v>78</v>
      </c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22"/>
      <c r="BY17" s="123"/>
      <c r="BZ17" s="123"/>
      <c r="CA17" s="123"/>
      <c r="CB17" s="123"/>
      <c r="CC17" s="123"/>
      <c r="CD17" s="123"/>
      <c r="CE17" s="123"/>
      <c r="CF17" s="123"/>
      <c r="CG17" s="123"/>
      <c r="CH17" s="124"/>
      <c r="CI17" s="116" t="s">
        <v>22</v>
      </c>
      <c r="CJ17" s="117"/>
      <c r="CK17" s="117"/>
      <c r="CL17" s="117"/>
      <c r="CM17" s="117"/>
      <c r="CN17" s="117"/>
      <c r="CO17" s="117"/>
      <c r="CP17" s="117"/>
      <c r="CQ17" s="117"/>
      <c r="CR17" s="117"/>
      <c r="CS17" s="118"/>
      <c r="CT17" s="116" t="s">
        <v>23</v>
      </c>
      <c r="CU17" s="117"/>
      <c r="CV17" s="117"/>
      <c r="CW17" s="117"/>
      <c r="CX17" s="117"/>
      <c r="CY17" s="117"/>
      <c r="CZ17" s="117"/>
      <c r="DA17" s="118"/>
      <c r="DB17" s="122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4"/>
      <c r="DN17" s="122"/>
      <c r="DO17" s="123"/>
      <c r="DP17" s="123"/>
      <c r="DQ17" s="123"/>
      <c r="DR17" s="123"/>
      <c r="DS17" s="123"/>
      <c r="DT17" s="123"/>
      <c r="DU17" s="123"/>
      <c r="DV17" s="123"/>
      <c r="DW17" s="123"/>
      <c r="DX17" s="124"/>
      <c r="DY17" s="122"/>
      <c r="DZ17" s="123"/>
      <c r="EA17" s="123"/>
      <c r="EB17" s="123"/>
      <c r="EC17" s="123"/>
      <c r="ED17" s="123"/>
      <c r="EE17" s="123"/>
      <c r="EF17" s="123"/>
      <c r="EG17" s="123"/>
      <c r="EH17" s="123"/>
      <c r="EI17" s="124"/>
      <c r="EJ17" s="122"/>
      <c r="EK17" s="123"/>
      <c r="EL17" s="123"/>
      <c r="EM17" s="123"/>
      <c r="EN17" s="123"/>
      <c r="EO17" s="123"/>
      <c r="EP17" s="123"/>
      <c r="EQ17" s="123"/>
      <c r="ER17" s="123"/>
      <c r="ES17" s="123"/>
      <c r="ET17" s="124"/>
      <c r="EU17" s="122"/>
      <c r="EV17" s="123"/>
      <c r="EW17" s="123"/>
      <c r="EX17" s="123"/>
      <c r="EY17" s="123"/>
      <c r="EZ17" s="123"/>
      <c r="FA17" s="123"/>
      <c r="FB17" s="123"/>
      <c r="FC17" s="123"/>
      <c r="FD17" s="123"/>
      <c r="FE17" s="124"/>
    </row>
    <row r="18" spans="1:161" s="2" customFormat="1" ht="41.25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/>
      <c r="P18" s="125" t="s">
        <v>24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7"/>
      <c r="AB18" s="125" t="s">
        <v>24</v>
      </c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7"/>
      <c r="AN18" s="125" t="s">
        <v>24</v>
      </c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7"/>
      <c r="AZ18" s="125" t="s">
        <v>24</v>
      </c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7"/>
      <c r="BL18" s="125" t="s">
        <v>24</v>
      </c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7"/>
      <c r="BX18" s="125"/>
      <c r="BY18" s="126"/>
      <c r="BZ18" s="126"/>
      <c r="CA18" s="126"/>
      <c r="CB18" s="126"/>
      <c r="CC18" s="126"/>
      <c r="CD18" s="126"/>
      <c r="CE18" s="126"/>
      <c r="CF18" s="126"/>
      <c r="CG18" s="126"/>
      <c r="CH18" s="127"/>
      <c r="CI18" s="98"/>
      <c r="CJ18" s="99"/>
      <c r="CK18" s="99"/>
      <c r="CL18" s="99"/>
      <c r="CM18" s="99"/>
      <c r="CN18" s="99"/>
      <c r="CO18" s="99"/>
      <c r="CP18" s="99"/>
      <c r="CQ18" s="99"/>
      <c r="CR18" s="99"/>
      <c r="CS18" s="100"/>
      <c r="CT18" s="98"/>
      <c r="CU18" s="99"/>
      <c r="CV18" s="99"/>
      <c r="CW18" s="99"/>
      <c r="CX18" s="99"/>
      <c r="CY18" s="99"/>
      <c r="CZ18" s="99"/>
      <c r="DA18" s="100"/>
      <c r="DB18" s="125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7"/>
      <c r="DN18" s="125"/>
      <c r="DO18" s="126"/>
      <c r="DP18" s="126"/>
      <c r="DQ18" s="126"/>
      <c r="DR18" s="126"/>
      <c r="DS18" s="126"/>
      <c r="DT18" s="126"/>
      <c r="DU18" s="126"/>
      <c r="DV18" s="126"/>
      <c r="DW18" s="126"/>
      <c r="DX18" s="127"/>
      <c r="DY18" s="125"/>
      <c r="DZ18" s="126"/>
      <c r="EA18" s="126"/>
      <c r="EB18" s="126"/>
      <c r="EC18" s="126"/>
      <c r="ED18" s="126"/>
      <c r="EE18" s="126"/>
      <c r="EF18" s="126"/>
      <c r="EG18" s="126"/>
      <c r="EH18" s="126"/>
      <c r="EI18" s="127"/>
      <c r="EJ18" s="125"/>
      <c r="EK18" s="126"/>
      <c r="EL18" s="126"/>
      <c r="EM18" s="126"/>
      <c r="EN18" s="126"/>
      <c r="EO18" s="126"/>
      <c r="EP18" s="126"/>
      <c r="EQ18" s="126"/>
      <c r="ER18" s="126"/>
      <c r="ES18" s="126"/>
      <c r="ET18" s="127"/>
      <c r="EU18" s="125"/>
      <c r="EV18" s="126"/>
      <c r="EW18" s="126"/>
      <c r="EX18" s="126"/>
      <c r="EY18" s="126"/>
      <c r="EZ18" s="126"/>
      <c r="FA18" s="126"/>
      <c r="FB18" s="126"/>
      <c r="FC18" s="126"/>
      <c r="FD18" s="126"/>
      <c r="FE18" s="127"/>
    </row>
    <row r="19" spans="1:161" s="14" customFormat="1" ht="12.75">
      <c r="A19" s="113">
        <v>1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5"/>
      <c r="P19" s="113">
        <v>2</v>
      </c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5"/>
      <c r="AB19" s="113">
        <v>3</v>
      </c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5"/>
      <c r="AN19" s="113">
        <v>4</v>
      </c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5"/>
      <c r="AZ19" s="113">
        <v>5</v>
      </c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5"/>
      <c r="BL19" s="113">
        <v>6</v>
      </c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5"/>
      <c r="BX19" s="113">
        <v>7</v>
      </c>
      <c r="BY19" s="114"/>
      <c r="BZ19" s="114"/>
      <c r="CA19" s="114"/>
      <c r="CB19" s="114"/>
      <c r="CC19" s="114"/>
      <c r="CD19" s="114"/>
      <c r="CE19" s="114"/>
      <c r="CF19" s="114"/>
      <c r="CG19" s="114"/>
      <c r="CH19" s="115"/>
      <c r="CI19" s="113">
        <v>8</v>
      </c>
      <c r="CJ19" s="114"/>
      <c r="CK19" s="114"/>
      <c r="CL19" s="114"/>
      <c r="CM19" s="114"/>
      <c r="CN19" s="114"/>
      <c r="CO19" s="114"/>
      <c r="CP19" s="114"/>
      <c r="CQ19" s="114"/>
      <c r="CR19" s="114"/>
      <c r="CS19" s="115"/>
      <c r="CT19" s="113">
        <v>9</v>
      </c>
      <c r="CU19" s="114"/>
      <c r="CV19" s="114"/>
      <c r="CW19" s="114"/>
      <c r="CX19" s="114"/>
      <c r="CY19" s="114"/>
      <c r="CZ19" s="114"/>
      <c r="DA19" s="115"/>
      <c r="DB19" s="113">
        <v>10</v>
      </c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5"/>
      <c r="DN19" s="113">
        <v>11</v>
      </c>
      <c r="DO19" s="114"/>
      <c r="DP19" s="114"/>
      <c r="DQ19" s="114"/>
      <c r="DR19" s="114"/>
      <c r="DS19" s="114"/>
      <c r="DT19" s="114"/>
      <c r="DU19" s="114"/>
      <c r="DV19" s="114"/>
      <c r="DW19" s="114"/>
      <c r="DX19" s="115"/>
      <c r="DY19" s="113">
        <v>12</v>
      </c>
      <c r="DZ19" s="114"/>
      <c r="EA19" s="114"/>
      <c r="EB19" s="114"/>
      <c r="EC19" s="114"/>
      <c r="ED19" s="114"/>
      <c r="EE19" s="114"/>
      <c r="EF19" s="114"/>
      <c r="EG19" s="114"/>
      <c r="EH19" s="114"/>
      <c r="EI19" s="115"/>
      <c r="EJ19" s="113">
        <v>13</v>
      </c>
      <c r="EK19" s="114"/>
      <c r="EL19" s="114"/>
      <c r="EM19" s="114"/>
      <c r="EN19" s="114"/>
      <c r="EO19" s="114"/>
      <c r="EP19" s="114"/>
      <c r="EQ19" s="114"/>
      <c r="ER19" s="114"/>
      <c r="ES19" s="114"/>
      <c r="ET19" s="115"/>
      <c r="EU19" s="113">
        <v>14</v>
      </c>
      <c r="EV19" s="114"/>
      <c r="EW19" s="114"/>
      <c r="EX19" s="114"/>
      <c r="EY19" s="114"/>
      <c r="EZ19" s="114"/>
      <c r="FA19" s="114"/>
      <c r="FB19" s="114"/>
      <c r="FC19" s="114"/>
      <c r="FD19" s="114"/>
      <c r="FE19" s="115"/>
    </row>
    <row r="20" spans="1:161" s="26" customFormat="1" ht="51" customHeight="1">
      <c r="A20" s="149" t="s">
        <v>170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07" t="s">
        <v>133</v>
      </c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 t="s">
        <v>134</v>
      </c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 t="s">
        <v>105</v>
      </c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 t="s">
        <v>79</v>
      </c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 t="s">
        <v>183</v>
      </c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 t="s">
        <v>184</v>
      </c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49" t="s">
        <v>131</v>
      </c>
      <c r="CU20" s="149"/>
      <c r="CV20" s="149"/>
      <c r="CW20" s="149"/>
      <c r="CX20" s="149"/>
      <c r="CY20" s="149"/>
      <c r="CZ20" s="149"/>
      <c r="DA20" s="149"/>
      <c r="DB20" s="107">
        <v>100</v>
      </c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>
        <v>100</v>
      </c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>
        <v>0</v>
      </c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</row>
    <row r="21" spans="1:161" s="26" customFormat="1" ht="72.7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 t="s">
        <v>147</v>
      </c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 t="s">
        <v>184</v>
      </c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49" t="s">
        <v>131</v>
      </c>
      <c r="CU21" s="149"/>
      <c r="CV21" s="149"/>
      <c r="CW21" s="149"/>
      <c r="CX21" s="149"/>
      <c r="CY21" s="149"/>
      <c r="CZ21" s="149"/>
      <c r="DA21" s="149"/>
      <c r="DB21" s="107">
        <v>100</v>
      </c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9">
        <v>100</v>
      </c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>
        <v>0</v>
      </c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</row>
    <row r="22" spans="1:161" s="26" customFormat="1" ht="54.7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 t="s">
        <v>144</v>
      </c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 t="s">
        <v>184</v>
      </c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49" t="s">
        <v>131</v>
      </c>
      <c r="CU22" s="149"/>
      <c r="CV22" s="149"/>
      <c r="CW22" s="149"/>
      <c r="CX22" s="149"/>
      <c r="CY22" s="149"/>
      <c r="CZ22" s="149"/>
      <c r="DA22" s="149"/>
      <c r="DB22" s="107">
        <v>95</v>
      </c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9">
        <v>95</v>
      </c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>
        <v>0</v>
      </c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</row>
    <row r="23" spans="1:161" s="26" customFormat="1" ht="102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 t="s">
        <v>145</v>
      </c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 t="s">
        <v>184</v>
      </c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49" t="s">
        <v>131</v>
      </c>
      <c r="CU23" s="149"/>
      <c r="CV23" s="149"/>
      <c r="CW23" s="149"/>
      <c r="CX23" s="149"/>
      <c r="CY23" s="149"/>
      <c r="CZ23" s="149"/>
      <c r="DA23" s="149"/>
      <c r="DB23" s="107">
        <v>100</v>
      </c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9">
        <v>100</v>
      </c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>
        <v>0</v>
      </c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</row>
    <row r="24" s="7" customFormat="1" ht="12.75" customHeight="1"/>
    <row r="25" s="29" customFormat="1" ht="11.25">
      <c r="A25" s="29" t="s">
        <v>62</v>
      </c>
    </row>
    <row r="26" s="29" customFormat="1" ht="13.5" customHeight="1"/>
    <row r="27" spans="1:161" s="33" customFormat="1" ht="13.5" customHeight="1">
      <c r="A27" s="112" t="s">
        <v>21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 t="s">
        <v>59</v>
      </c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 t="s">
        <v>60</v>
      </c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 t="s">
        <v>63</v>
      </c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07" t="s">
        <v>36</v>
      </c>
      <c r="EW27" s="107"/>
      <c r="EX27" s="107"/>
      <c r="EY27" s="107"/>
      <c r="EZ27" s="107"/>
      <c r="FA27" s="107"/>
      <c r="FB27" s="107"/>
      <c r="FC27" s="107"/>
      <c r="FD27" s="107"/>
      <c r="FE27" s="107"/>
    </row>
    <row r="28" spans="1:161" s="33" customFormat="1" ht="66.7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 t="s">
        <v>25</v>
      </c>
      <c r="BW28" s="112"/>
      <c r="BX28" s="112"/>
      <c r="BY28" s="112"/>
      <c r="BZ28" s="112"/>
      <c r="CA28" s="112"/>
      <c r="CB28" s="112"/>
      <c r="CC28" s="112"/>
      <c r="CD28" s="112"/>
      <c r="CE28" s="112"/>
      <c r="CF28" s="107" t="s">
        <v>37</v>
      </c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12" t="s">
        <v>64</v>
      </c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 t="s">
        <v>38</v>
      </c>
      <c r="DJ28" s="112"/>
      <c r="DK28" s="112"/>
      <c r="DL28" s="112"/>
      <c r="DM28" s="112"/>
      <c r="DN28" s="112"/>
      <c r="DO28" s="112"/>
      <c r="DP28" s="112"/>
      <c r="DQ28" s="112"/>
      <c r="DR28" s="112" t="s">
        <v>187</v>
      </c>
      <c r="DS28" s="112"/>
      <c r="DT28" s="112"/>
      <c r="DU28" s="112"/>
      <c r="DV28" s="112"/>
      <c r="DW28" s="112"/>
      <c r="DX28" s="112"/>
      <c r="DY28" s="112"/>
      <c r="DZ28" s="112"/>
      <c r="EA28" s="112"/>
      <c r="EB28" s="112" t="s">
        <v>188</v>
      </c>
      <c r="EC28" s="112"/>
      <c r="ED28" s="112"/>
      <c r="EE28" s="112"/>
      <c r="EF28" s="112"/>
      <c r="EG28" s="112"/>
      <c r="EH28" s="112"/>
      <c r="EI28" s="112"/>
      <c r="EJ28" s="112"/>
      <c r="EK28" s="112"/>
      <c r="EL28" s="112" t="s">
        <v>34</v>
      </c>
      <c r="EM28" s="112"/>
      <c r="EN28" s="112"/>
      <c r="EO28" s="112"/>
      <c r="EP28" s="112"/>
      <c r="EQ28" s="112"/>
      <c r="ER28" s="112"/>
      <c r="ES28" s="112"/>
      <c r="ET28" s="112"/>
      <c r="EU28" s="112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</row>
    <row r="29" spans="1:161" s="33" customFormat="1" ht="96.7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 t="s">
        <v>75</v>
      </c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 t="s">
        <v>76</v>
      </c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 t="s">
        <v>77</v>
      </c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 t="s">
        <v>78</v>
      </c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07" t="s">
        <v>22</v>
      </c>
      <c r="CG29" s="107"/>
      <c r="CH29" s="107"/>
      <c r="CI29" s="107"/>
      <c r="CJ29" s="107"/>
      <c r="CK29" s="107"/>
      <c r="CL29" s="107"/>
      <c r="CM29" s="107"/>
      <c r="CN29" s="107"/>
      <c r="CO29" s="107"/>
      <c r="CP29" s="107" t="s">
        <v>23</v>
      </c>
      <c r="CQ29" s="107"/>
      <c r="CR29" s="107"/>
      <c r="CS29" s="107"/>
      <c r="CT29" s="107"/>
      <c r="CU29" s="107"/>
      <c r="CV29" s="107"/>
      <c r="CW29" s="107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</row>
    <row r="30" spans="1:161" s="33" customFormat="1" ht="41.25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 t="s">
        <v>24</v>
      </c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 t="s">
        <v>24</v>
      </c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 t="s">
        <v>24</v>
      </c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 t="s">
        <v>24</v>
      </c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 t="s">
        <v>24</v>
      </c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</row>
    <row r="31" spans="1:161" s="34" customFormat="1" ht="11.25">
      <c r="A31" s="108">
        <v>1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>
        <v>2</v>
      </c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>
        <v>3</v>
      </c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>
        <v>4</v>
      </c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>
        <v>5</v>
      </c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>
        <v>6</v>
      </c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>
        <v>7</v>
      </c>
      <c r="BW31" s="108"/>
      <c r="BX31" s="108"/>
      <c r="BY31" s="108"/>
      <c r="BZ31" s="108"/>
      <c r="CA31" s="108"/>
      <c r="CB31" s="108"/>
      <c r="CC31" s="108"/>
      <c r="CD31" s="108"/>
      <c r="CE31" s="108"/>
      <c r="CF31" s="108">
        <v>8</v>
      </c>
      <c r="CG31" s="108"/>
      <c r="CH31" s="108"/>
      <c r="CI31" s="108"/>
      <c r="CJ31" s="108"/>
      <c r="CK31" s="108"/>
      <c r="CL31" s="108"/>
      <c r="CM31" s="108"/>
      <c r="CN31" s="108"/>
      <c r="CO31" s="108"/>
      <c r="CP31" s="108">
        <v>9</v>
      </c>
      <c r="CQ31" s="108"/>
      <c r="CR31" s="108"/>
      <c r="CS31" s="108"/>
      <c r="CT31" s="108"/>
      <c r="CU31" s="108"/>
      <c r="CV31" s="108"/>
      <c r="CW31" s="108"/>
      <c r="CX31" s="108">
        <v>10</v>
      </c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>
        <v>11</v>
      </c>
      <c r="DJ31" s="108"/>
      <c r="DK31" s="108"/>
      <c r="DL31" s="108"/>
      <c r="DM31" s="108"/>
      <c r="DN31" s="108"/>
      <c r="DO31" s="108"/>
      <c r="DP31" s="108"/>
      <c r="DQ31" s="108"/>
      <c r="DR31" s="108">
        <v>12</v>
      </c>
      <c r="DS31" s="108"/>
      <c r="DT31" s="108"/>
      <c r="DU31" s="108"/>
      <c r="DV31" s="108"/>
      <c r="DW31" s="108"/>
      <c r="DX31" s="108"/>
      <c r="DY31" s="108"/>
      <c r="DZ31" s="108"/>
      <c r="EA31" s="108"/>
      <c r="EB31" s="108">
        <v>13</v>
      </c>
      <c r="EC31" s="108"/>
      <c r="ED31" s="108"/>
      <c r="EE31" s="108"/>
      <c r="EF31" s="108"/>
      <c r="EG31" s="108"/>
      <c r="EH31" s="108"/>
      <c r="EI31" s="108"/>
      <c r="EJ31" s="108"/>
      <c r="EK31" s="108"/>
      <c r="EL31" s="108">
        <v>14</v>
      </c>
      <c r="EM31" s="108"/>
      <c r="EN31" s="108"/>
      <c r="EO31" s="108"/>
      <c r="EP31" s="108"/>
      <c r="EQ31" s="108"/>
      <c r="ER31" s="108"/>
      <c r="ES31" s="108"/>
      <c r="ET31" s="108"/>
      <c r="EU31" s="108"/>
      <c r="EV31" s="108">
        <v>15</v>
      </c>
      <c r="EW31" s="108"/>
      <c r="EX31" s="108"/>
      <c r="EY31" s="108"/>
      <c r="EZ31" s="108"/>
      <c r="FA31" s="108"/>
      <c r="FB31" s="108"/>
      <c r="FC31" s="108"/>
      <c r="FD31" s="108"/>
      <c r="FE31" s="108"/>
    </row>
    <row r="32" spans="1:165" s="35" customFormat="1" ht="189" customHeight="1">
      <c r="A32" s="149" t="s">
        <v>170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07" t="s">
        <v>133</v>
      </c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 t="s">
        <v>134</v>
      </c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9" t="s">
        <v>105</v>
      </c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7" t="s">
        <v>79</v>
      </c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95" t="s">
        <v>189</v>
      </c>
      <c r="BW32" s="96"/>
      <c r="BX32" s="96"/>
      <c r="BY32" s="96"/>
      <c r="BZ32" s="96"/>
      <c r="CA32" s="96"/>
      <c r="CB32" s="96"/>
      <c r="CC32" s="96"/>
      <c r="CD32" s="96"/>
      <c r="CE32" s="97"/>
      <c r="CF32" s="107" t="s">
        <v>109</v>
      </c>
      <c r="CG32" s="107"/>
      <c r="CH32" s="107"/>
      <c r="CI32" s="107"/>
      <c r="CJ32" s="107"/>
      <c r="CK32" s="107"/>
      <c r="CL32" s="107"/>
      <c r="CM32" s="107"/>
      <c r="CN32" s="107"/>
      <c r="CO32" s="107"/>
      <c r="CP32" s="111" t="s">
        <v>80</v>
      </c>
      <c r="CQ32" s="111"/>
      <c r="CR32" s="111"/>
      <c r="CS32" s="111"/>
      <c r="CT32" s="111"/>
      <c r="CU32" s="111"/>
      <c r="CV32" s="111"/>
      <c r="CW32" s="111"/>
      <c r="CX32" s="109">
        <v>15</v>
      </c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>
        <v>19</v>
      </c>
      <c r="DJ32" s="109"/>
      <c r="DK32" s="109"/>
      <c r="DL32" s="109"/>
      <c r="DM32" s="109"/>
      <c r="DN32" s="109"/>
      <c r="DO32" s="109"/>
      <c r="DP32" s="109"/>
      <c r="DQ32" s="109"/>
      <c r="DR32" s="110">
        <v>0.15</v>
      </c>
      <c r="DS32" s="110"/>
      <c r="DT32" s="110"/>
      <c r="DU32" s="110"/>
      <c r="DV32" s="110"/>
      <c r="DW32" s="110"/>
      <c r="DX32" s="110"/>
      <c r="DY32" s="110"/>
      <c r="DZ32" s="110"/>
      <c r="EA32" s="110"/>
      <c r="EB32" s="110">
        <v>0.117</v>
      </c>
      <c r="EC32" s="110"/>
      <c r="ED32" s="110"/>
      <c r="EE32" s="110"/>
      <c r="EF32" s="110"/>
      <c r="EG32" s="110"/>
      <c r="EH32" s="110"/>
      <c r="EI32" s="110"/>
      <c r="EJ32" s="110"/>
      <c r="EK32" s="110"/>
      <c r="EL32" s="165"/>
      <c r="EM32" s="165"/>
      <c r="EN32" s="165"/>
      <c r="EO32" s="165"/>
      <c r="EP32" s="165"/>
      <c r="EQ32" s="165"/>
      <c r="ER32" s="165"/>
      <c r="ES32" s="165"/>
      <c r="ET32" s="165"/>
      <c r="EU32" s="165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G32" s="35">
        <f>CX32*2%</f>
        <v>0.3</v>
      </c>
      <c r="FH32" s="36">
        <f>DI32/CX32*100</f>
        <v>126.66666666666666</v>
      </c>
      <c r="FI32" s="36">
        <f>100-(DI32/CX32*100)</f>
        <v>-26.666666666666657</v>
      </c>
    </row>
  </sheetData>
  <sheetProtection/>
  <mergeCells count="139">
    <mergeCell ref="EJ23:ET23"/>
    <mergeCell ref="DY22:EI22"/>
    <mergeCell ref="EJ22:ET22"/>
    <mergeCell ref="EU22:FE22"/>
    <mergeCell ref="BX22:CH22"/>
    <mergeCell ref="CI22:CS22"/>
    <mergeCell ref="CT22:DA22"/>
    <mergeCell ref="DB22:DM22"/>
    <mergeCell ref="DN22:DX22"/>
    <mergeCell ref="EU23:FE23"/>
    <mergeCell ref="EL32:EU32"/>
    <mergeCell ref="EV32:FE32"/>
    <mergeCell ref="CF32:CO32"/>
    <mergeCell ref="CP32:CW32"/>
    <mergeCell ref="CX32:DH32"/>
    <mergeCell ref="DI32:DQ32"/>
    <mergeCell ref="DR32:EA32"/>
    <mergeCell ref="EB32:EK32"/>
    <mergeCell ref="EB31:EK31"/>
    <mergeCell ref="EL31:EU31"/>
    <mergeCell ref="EV31:FE31"/>
    <mergeCell ref="A32:M32"/>
    <mergeCell ref="N32:Y32"/>
    <mergeCell ref="Z32:AK32"/>
    <mergeCell ref="AL32:AW32"/>
    <mergeCell ref="AX32:BI32"/>
    <mergeCell ref="BJ32:BU32"/>
    <mergeCell ref="BV32:CE32"/>
    <mergeCell ref="BV31:CE31"/>
    <mergeCell ref="CF31:CO31"/>
    <mergeCell ref="CP31:CW31"/>
    <mergeCell ref="CX31:DH31"/>
    <mergeCell ref="DI31:DQ31"/>
    <mergeCell ref="DR31:EA31"/>
    <mergeCell ref="A31:M31"/>
    <mergeCell ref="N31:Y31"/>
    <mergeCell ref="Z31:AK31"/>
    <mergeCell ref="AL31:AW31"/>
    <mergeCell ref="AX31:BI31"/>
    <mergeCell ref="BJ31:BU31"/>
    <mergeCell ref="BJ29:BU29"/>
    <mergeCell ref="CF29:CO30"/>
    <mergeCell ref="N30:Y30"/>
    <mergeCell ref="Z30:AK30"/>
    <mergeCell ref="AL30:AW30"/>
    <mergeCell ref="AX30:BI30"/>
    <mergeCell ref="BJ30:BU30"/>
    <mergeCell ref="EV27:FE30"/>
    <mergeCell ref="BV28:CE30"/>
    <mergeCell ref="CF28:CW28"/>
    <mergeCell ref="CX28:DH30"/>
    <mergeCell ref="DI28:DQ30"/>
    <mergeCell ref="DR28:EA30"/>
    <mergeCell ref="EB28:EK30"/>
    <mergeCell ref="EL28:EU30"/>
    <mergeCell ref="CP29:CW30"/>
    <mergeCell ref="CI21:CS21"/>
    <mergeCell ref="CT21:DA21"/>
    <mergeCell ref="A27:M30"/>
    <mergeCell ref="N27:AW28"/>
    <mergeCell ref="AX27:BU28"/>
    <mergeCell ref="BV27:EU27"/>
    <mergeCell ref="N29:Y29"/>
    <mergeCell ref="Z29:AK29"/>
    <mergeCell ref="AL29:AW29"/>
    <mergeCell ref="AX29:BI29"/>
    <mergeCell ref="DN20:DX20"/>
    <mergeCell ref="DY20:EI20"/>
    <mergeCell ref="BX23:CH23"/>
    <mergeCell ref="EU20:FE20"/>
    <mergeCell ref="BX21:CH21"/>
    <mergeCell ref="DN21:DX21"/>
    <mergeCell ref="DY21:EI21"/>
    <mergeCell ref="EJ21:ET21"/>
    <mergeCell ref="EU21:FE21"/>
    <mergeCell ref="EJ20:ET20"/>
    <mergeCell ref="DN23:DX23"/>
    <mergeCell ref="DY23:EI23"/>
    <mergeCell ref="CI23:CS23"/>
    <mergeCell ref="CT23:DA23"/>
    <mergeCell ref="DB23:DM23"/>
    <mergeCell ref="DY19:EI19"/>
    <mergeCell ref="DB21:DM21"/>
    <mergeCell ref="CI20:CS20"/>
    <mergeCell ref="CT20:DA20"/>
    <mergeCell ref="DB20:DM20"/>
    <mergeCell ref="EJ19:ET19"/>
    <mergeCell ref="EU19:FE19"/>
    <mergeCell ref="A20:O23"/>
    <mergeCell ref="P20:AA23"/>
    <mergeCell ref="AB20:AM23"/>
    <mergeCell ref="AN20:AY23"/>
    <mergeCell ref="AZ20:BK23"/>
    <mergeCell ref="BL20:BW23"/>
    <mergeCell ref="BX20:CH20"/>
    <mergeCell ref="BL19:BW19"/>
    <mergeCell ref="DN19:DX19"/>
    <mergeCell ref="P18:AA18"/>
    <mergeCell ref="AB18:AM18"/>
    <mergeCell ref="AN18:AY18"/>
    <mergeCell ref="AZ18:BK18"/>
    <mergeCell ref="BL18:BW18"/>
    <mergeCell ref="A19:O19"/>
    <mergeCell ref="P19:AA19"/>
    <mergeCell ref="AB19:AM19"/>
    <mergeCell ref="AN19:AY19"/>
    <mergeCell ref="AZ19:BK19"/>
    <mergeCell ref="DY16:EI18"/>
    <mergeCell ref="BX19:CH19"/>
    <mergeCell ref="CI19:CS19"/>
    <mergeCell ref="CT19:DA19"/>
    <mergeCell ref="DB19:DM19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A2:FE2"/>
    <mergeCell ref="CE4:CJ4"/>
    <mergeCell ref="A6:AU6"/>
    <mergeCell ref="AV6:DI6"/>
    <mergeCell ref="ES6:FE8"/>
    <mergeCell ref="A7:DI7"/>
    <mergeCell ref="A8:BF8"/>
    <mergeCell ref="BG8:DI8"/>
  </mergeCells>
  <printOptions/>
  <pageMargins left="0.5905511811023623" right="0.5118110236220472" top="1.1811023622047245" bottom="0.3937007874015748" header="0.1968503937007874" footer="0.1968503937007874"/>
  <pageSetup fitToHeight="1" fitToWidth="1" horizontalDpi="600" verticalDpi="600" orientation="portrait" paperSize="9" scale="60" r:id="rId1"/>
  <rowBreaks count="1" manualBreakCount="1">
    <brk id="24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I32"/>
  <sheetViews>
    <sheetView view="pageBreakPreview" zoomScaleSheetLayoutView="100" workbookViewId="0" topLeftCell="A25">
      <selection activeCell="DR33" sqref="DR33"/>
    </sheetView>
  </sheetViews>
  <sheetFormatPr defaultColWidth="0.875" defaultRowHeight="12" customHeight="1"/>
  <cols>
    <col min="1" max="81" width="0.875" style="1" customWidth="1"/>
    <col min="82" max="82" width="16.875" style="1" customWidth="1"/>
    <col min="83" max="162" width="0.875" style="1" customWidth="1"/>
    <col min="163" max="163" width="14.25390625" style="1" customWidth="1"/>
    <col min="164" max="164" width="9.25390625" style="1" customWidth="1"/>
    <col min="165" max="165" width="11.00390625" style="1" customWidth="1"/>
    <col min="166" max="16384" width="0.875" style="1" customWidth="1"/>
  </cols>
  <sheetData>
    <row r="1" spans="1:161" s="7" customFormat="1" ht="6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s="7" customFormat="1" ht="12.75" customHeight="1">
      <c r="A2" s="142" t="s">
        <v>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</row>
    <row r="3" spans="1:161" s="7" customFormat="1" ht="8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</row>
    <row r="4" spans="1:161" s="12" customFormat="1" ht="13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1" t="s">
        <v>17</v>
      </c>
      <c r="CE4" s="143" t="s">
        <v>83</v>
      </c>
      <c r="CF4" s="143"/>
      <c r="CG4" s="143"/>
      <c r="CH4" s="143"/>
      <c r="CI4" s="143"/>
      <c r="CJ4" s="143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</row>
    <row r="5" spans="1:161" s="7" customFormat="1" ht="9.7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</row>
    <row r="6" spans="1:161" s="7" customFormat="1" ht="12.75" customHeight="1">
      <c r="A6" s="145" t="s">
        <v>55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1" t="s">
        <v>71</v>
      </c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32" t="s">
        <v>18</v>
      </c>
      <c r="ER6" s="29"/>
      <c r="ES6" s="132" t="s">
        <v>82</v>
      </c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4"/>
    </row>
    <row r="7" spans="1:161" s="7" customFormat="1" ht="11.25" customHeight="1">
      <c r="A7" s="131" t="s">
        <v>72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32" t="s">
        <v>19</v>
      </c>
      <c r="ER7" s="29"/>
      <c r="ES7" s="135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7"/>
    </row>
    <row r="8" spans="1:161" s="7" customFormat="1" ht="9.75" customHeight="1" thickBot="1">
      <c r="A8" s="144" t="s">
        <v>56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14" t="s">
        <v>73</v>
      </c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32" t="s">
        <v>20</v>
      </c>
      <c r="ER8" s="29"/>
      <c r="ES8" s="138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40"/>
    </row>
    <row r="9" spans="1:161" s="7" customFormat="1" ht="9.7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</row>
    <row r="10" spans="1:161" s="7" customFormat="1" ht="9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</row>
    <row r="11" spans="1:161" s="7" customFormat="1" ht="9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</row>
    <row r="12" spans="1:161" s="7" customFormat="1" ht="11.25" customHeight="1">
      <c r="A12" s="29" t="s">
        <v>57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</row>
    <row r="13" spans="1:161" s="7" customFormat="1" ht="13.5" customHeight="1">
      <c r="A13" s="29" t="s">
        <v>58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</row>
    <row r="14" spans="1:161" s="7" customFormat="1" ht="9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</row>
    <row r="15" spans="1:161" s="2" customFormat="1" ht="13.5" customHeight="1">
      <c r="A15" s="119" t="s">
        <v>21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1"/>
      <c r="P15" s="119" t="s">
        <v>59</v>
      </c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1"/>
      <c r="AZ15" s="119" t="s">
        <v>104</v>
      </c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1"/>
      <c r="BX15" s="128" t="s">
        <v>61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0"/>
    </row>
    <row r="16" spans="1:161" s="2" customFormat="1" ht="39.75" customHeight="1">
      <c r="A16" s="122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4"/>
      <c r="P16" s="122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4"/>
      <c r="AZ16" s="122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4"/>
      <c r="BX16" s="119" t="s">
        <v>186</v>
      </c>
      <c r="BY16" s="120"/>
      <c r="BZ16" s="120"/>
      <c r="CA16" s="120"/>
      <c r="CB16" s="120"/>
      <c r="CC16" s="120"/>
      <c r="CD16" s="120"/>
      <c r="CE16" s="120"/>
      <c r="CF16" s="120"/>
      <c r="CG16" s="120"/>
      <c r="CH16" s="121"/>
      <c r="CI16" s="116" t="s">
        <v>37</v>
      </c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8"/>
      <c r="DB16" s="119" t="s">
        <v>106</v>
      </c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1"/>
      <c r="DN16" s="119" t="s">
        <v>32</v>
      </c>
      <c r="DO16" s="120"/>
      <c r="DP16" s="120"/>
      <c r="DQ16" s="120"/>
      <c r="DR16" s="120"/>
      <c r="DS16" s="120"/>
      <c r="DT16" s="120"/>
      <c r="DU16" s="120"/>
      <c r="DV16" s="120"/>
      <c r="DW16" s="120"/>
      <c r="DX16" s="121"/>
      <c r="DY16" s="119" t="s">
        <v>112</v>
      </c>
      <c r="DZ16" s="120"/>
      <c r="EA16" s="120"/>
      <c r="EB16" s="120"/>
      <c r="EC16" s="120"/>
      <c r="ED16" s="120"/>
      <c r="EE16" s="120"/>
      <c r="EF16" s="120"/>
      <c r="EG16" s="120"/>
      <c r="EH16" s="120"/>
      <c r="EI16" s="121"/>
      <c r="EJ16" s="119" t="s">
        <v>111</v>
      </c>
      <c r="EK16" s="120"/>
      <c r="EL16" s="120"/>
      <c r="EM16" s="120"/>
      <c r="EN16" s="120"/>
      <c r="EO16" s="120"/>
      <c r="EP16" s="120"/>
      <c r="EQ16" s="120"/>
      <c r="ER16" s="120"/>
      <c r="ES16" s="120"/>
      <c r="ET16" s="121"/>
      <c r="EU16" s="119" t="s">
        <v>103</v>
      </c>
      <c r="EV16" s="120"/>
      <c r="EW16" s="120"/>
      <c r="EX16" s="120"/>
      <c r="EY16" s="120"/>
      <c r="EZ16" s="120"/>
      <c r="FA16" s="120"/>
      <c r="FB16" s="120"/>
      <c r="FC16" s="120"/>
      <c r="FD16" s="120"/>
      <c r="FE16" s="121"/>
    </row>
    <row r="17" spans="1:161" s="2" customFormat="1" ht="81.75" customHeight="1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4"/>
      <c r="P17" s="112" t="s">
        <v>75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 t="s">
        <v>76</v>
      </c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 t="s">
        <v>77</v>
      </c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 t="s">
        <v>78</v>
      </c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95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7"/>
      <c r="BX17" s="122"/>
      <c r="BY17" s="123"/>
      <c r="BZ17" s="123"/>
      <c r="CA17" s="123"/>
      <c r="CB17" s="123"/>
      <c r="CC17" s="123"/>
      <c r="CD17" s="123"/>
      <c r="CE17" s="123"/>
      <c r="CF17" s="123"/>
      <c r="CG17" s="123"/>
      <c r="CH17" s="124"/>
      <c r="CI17" s="116" t="s">
        <v>22</v>
      </c>
      <c r="CJ17" s="117"/>
      <c r="CK17" s="117"/>
      <c r="CL17" s="117"/>
      <c r="CM17" s="117"/>
      <c r="CN17" s="117"/>
      <c r="CO17" s="117"/>
      <c r="CP17" s="117"/>
      <c r="CQ17" s="117"/>
      <c r="CR17" s="117"/>
      <c r="CS17" s="118"/>
      <c r="CT17" s="116" t="s">
        <v>23</v>
      </c>
      <c r="CU17" s="117"/>
      <c r="CV17" s="117"/>
      <c r="CW17" s="117"/>
      <c r="CX17" s="117"/>
      <c r="CY17" s="117"/>
      <c r="CZ17" s="117"/>
      <c r="DA17" s="118"/>
      <c r="DB17" s="122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4"/>
      <c r="DN17" s="122"/>
      <c r="DO17" s="123"/>
      <c r="DP17" s="123"/>
      <c r="DQ17" s="123"/>
      <c r="DR17" s="123"/>
      <c r="DS17" s="123"/>
      <c r="DT17" s="123"/>
      <c r="DU17" s="123"/>
      <c r="DV17" s="123"/>
      <c r="DW17" s="123"/>
      <c r="DX17" s="124"/>
      <c r="DY17" s="122"/>
      <c r="DZ17" s="123"/>
      <c r="EA17" s="123"/>
      <c r="EB17" s="123"/>
      <c r="EC17" s="123"/>
      <c r="ED17" s="123"/>
      <c r="EE17" s="123"/>
      <c r="EF17" s="123"/>
      <c r="EG17" s="123"/>
      <c r="EH17" s="123"/>
      <c r="EI17" s="124"/>
      <c r="EJ17" s="122"/>
      <c r="EK17" s="123"/>
      <c r="EL17" s="123"/>
      <c r="EM17" s="123"/>
      <c r="EN17" s="123"/>
      <c r="EO17" s="123"/>
      <c r="EP17" s="123"/>
      <c r="EQ17" s="123"/>
      <c r="ER17" s="123"/>
      <c r="ES17" s="123"/>
      <c r="ET17" s="124"/>
      <c r="EU17" s="122"/>
      <c r="EV17" s="123"/>
      <c r="EW17" s="123"/>
      <c r="EX17" s="123"/>
      <c r="EY17" s="123"/>
      <c r="EZ17" s="123"/>
      <c r="FA17" s="123"/>
      <c r="FB17" s="123"/>
      <c r="FC17" s="123"/>
      <c r="FD17" s="123"/>
      <c r="FE17" s="124"/>
    </row>
    <row r="18" spans="1:161" s="2" customFormat="1" ht="41.25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/>
      <c r="P18" s="125" t="s">
        <v>24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7"/>
      <c r="AB18" s="125" t="s">
        <v>24</v>
      </c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7"/>
      <c r="AN18" s="125" t="s">
        <v>24</v>
      </c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7"/>
      <c r="AZ18" s="125" t="s">
        <v>24</v>
      </c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7"/>
      <c r="BL18" s="125" t="s">
        <v>24</v>
      </c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7"/>
      <c r="BX18" s="125"/>
      <c r="BY18" s="126"/>
      <c r="BZ18" s="126"/>
      <c r="CA18" s="126"/>
      <c r="CB18" s="126"/>
      <c r="CC18" s="126"/>
      <c r="CD18" s="126"/>
      <c r="CE18" s="126"/>
      <c r="CF18" s="126"/>
      <c r="CG18" s="126"/>
      <c r="CH18" s="127"/>
      <c r="CI18" s="98"/>
      <c r="CJ18" s="99"/>
      <c r="CK18" s="99"/>
      <c r="CL18" s="99"/>
      <c r="CM18" s="99"/>
      <c r="CN18" s="99"/>
      <c r="CO18" s="99"/>
      <c r="CP18" s="99"/>
      <c r="CQ18" s="99"/>
      <c r="CR18" s="99"/>
      <c r="CS18" s="100"/>
      <c r="CT18" s="98"/>
      <c r="CU18" s="99"/>
      <c r="CV18" s="99"/>
      <c r="CW18" s="99"/>
      <c r="CX18" s="99"/>
      <c r="CY18" s="99"/>
      <c r="CZ18" s="99"/>
      <c r="DA18" s="100"/>
      <c r="DB18" s="125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7"/>
      <c r="DN18" s="125"/>
      <c r="DO18" s="126"/>
      <c r="DP18" s="126"/>
      <c r="DQ18" s="126"/>
      <c r="DR18" s="126"/>
      <c r="DS18" s="126"/>
      <c r="DT18" s="126"/>
      <c r="DU18" s="126"/>
      <c r="DV18" s="126"/>
      <c r="DW18" s="126"/>
      <c r="DX18" s="127"/>
      <c r="DY18" s="125"/>
      <c r="DZ18" s="126"/>
      <c r="EA18" s="126"/>
      <c r="EB18" s="126"/>
      <c r="EC18" s="126"/>
      <c r="ED18" s="126"/>
      <c r="EE18" s="126"/>
      <c r="EF18" s="126"/>
      <c r="EG18" s="126"/>
      <c r="EH18" s="126"/>
      <c r="EI18" s="127"/>
      <c r="EJ18" s="125"/>
      <c r="EK18" s="126"/>
      <c r="EL18" s="126"/>
      <c r="EM18" s="126"/>
      <c r="EN18" s="126"/>
      <c r="EO18" s="126"/>
      <c r="EP18" s="126"/>
      <c r="EQ18" s="126"/>
      <c r="ER18" s="126"/>
      <c r="ES18" s="126"/>
      <c r="ET18" s="127"/>
      <c r="EU18" s="125"/>
      <c r="EV18" s="126"/>
      <c r="EW18" s="126"/>
      <c r="EX18" s="126"/>
      <c r="EY18" s="126"/>
      <c r="EZ18" s="126"/>
      <c r="FA18" s="126"/>
      <c r="FB18" s="126"/>
      <c r="FC18" s="126"/>
      <c r="FD18" s="126"/>
      <c r="FE18" s="127"/>
    </row>
    <row r="19" spans="1:161" s="14" customFormat="1" ht="12.75">
      <c r="A19" s="113">
        <v>1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5"/>
      <c r="P19" s="113">
        <v>2</v>
      </c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5"/>
      <c r="AB19" s="113">
        <v>3</v>
      </c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5"/>
      <c r="AN19" s="113">
        <v>4</v>
      </c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5"/>
      <c r="AZ19" s="113">
        <v>5</v>
      </c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5"/>
      <c r="BL19" s="113">
        <v>6</v>
      </c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5"/>
      <c r="BX19" s="113">
        <v>7</v>
      </c>
      <c r="BY19" s="114"/>
      <c r="BZ19" s="114"/>
      <c r="CA19" s="114"/>
      <c r="CB19" s="114"/>
      <c r="CC19" s="114"/>
      <c r="CD19" s="114"/>
      <c r="CE19" s="114"/>
      <c r="CF19" s="114"/>
      <c r="CG19" s="114"/>
      <c r="CH19" s="115"/>
      <c r="CI19" s="113">
        <v>8</v>
      </c>
      <c r="CJ19" s="114"/>
      <c r="CK19" s="114"/>
      <c r="CL19" s="114"/>
      <c r="CM19" s="114"/>
      <c r="CN19" s="114"/>
      <c r="CO19" s="114"/>
      <c r="CP19" s="114"/>
      <c r="CQ19" s="114"/>
      <c r="CR19" s="114"/>
      <c r="CS19" s="115"/>
      <c r="CT19" s="113">
        <v>9</v>
      </c>
      <c r="CU19" s="114"/>
      <c r="CV19" s="114"/>
      <c r="CW19" s="114"/>
      <c r="CX19" s="114"/>
      <c r="CY19" s="114"/>
      <c r="CZ19" s="114"/>
      <c r="DA19" s="115"/>
      <c r="DB19" s="113">
        <v>10</v>
      </c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5"/>
      <c r="DN19" s="113">
        <v>11</v>
      </c>
      <c r="DO19" s="114"/>
      <c r="DP19" s="114"/>
      <c r="DQ19" s="114"/>
      <c r="DR19" s="114"/>
      <c r="DS19" s="114"/>
      <c r="DT19" s="114"/>
      <c r="DU19" s="114"/>
      <c r="DV19" s="114"/>
      <c r="DW19" s="114"/>
      <c r="DX19" s="115"/>
      <c r="DY19" s="113">
        <v>12</v>
      </c>
      <c r="DZ19" s="114"/>
      <c r="EA19" s="114"/>
      <c r="EB19" s="114"/>
      <c r="EC19" s="114"/>
      <c r="ED19" s="114"/>
      <c r="EE19" s="114"/>
      <c r="EF19" s="114"/>
      <c r="EG19" s="114"/>
      <c r="EH19" s="114"/>
      <c r="EI19" s="115"/>
      <c r="EJ19" s="113">
        <v>13</v>
      </c>
      <c r="EK19" s="114"/>
      <c r="EL19" s="114"/>
      <c r="EM19" s="114"/>
      <c r="EN19" s="114"/>
      <c r="EO19" s="114"/>
      <c r="EP19" s="114"/>
      <c r="EQ19" s="114"/>
      <c r="ER19" s="114"/>
      <c r="ES19" s="114"/>
      <c r="ET19" s="115"/>
      <c r="EU19" s="113">
        <v>14</v>
      </c>
      <c r="EV19" s="114"/>
      <c r="EW19" s="114"/>
      <c r="EX19" s="114"/>
      <c r="EY19" s="114"/>
      <c r="EZ19" s="114"/>
      <c r="FA19" s="114"/>
      <c r="FB19" s="114"/>
      <c r="FC19" s="114"/>
      <c r="FD19" s="114"/>
      <c r="FE19" s="115"/>
    </row>
    <row r="20" spans="1:161" s="26" customFormat="1" ht="51" customHeight="1">
      <c r="A20" s="149" t="s">
        <v>169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07" t="s">
        <v>105</v>
      </c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 t="s">
        <v>113</v>
      </c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 t="s">
        <v>105</v>
      </c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 t="s">
        <v>79</v>
      </c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 t="s">
        <v>183</v>
      </c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 t="s">
        <v>184</v>
      </c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49" t="s">
        <v>131</v>
      </c>
      <c r="CU20" s="149"/>
      <c r="CV20" s="149"/>
      <c r="CW20" s="149"/>
      <c r="CX20" s="149"/>
      <c r="CY20" s="149"/>
      <c r="CZ20" s="149"/>
      <c r="DA20" s="149"/>
      <c r="DB20" s="107">
        <v>100</v>
      </c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>
        <v>100</v>
      </c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>
        <v>0</v>
      </c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</row>
    <row r="21" spans="1:161" s="26" customFormat="1" ht="72.7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 t="s">
        <v>147</v>
      </c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 t="s">
        <v>184</v>
      </c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49" t="s">
        <v>131</v>
      </c>
      <c r="CU21" s="149"/>
      <c r="CV21" s="149"/>
      <c r="CW21" s="149"/>
      <c r="CX21" s="149"/>
      <c r="CY21" s="149"/>
      <c r="CZ21" s="149"/>
      <c r="DA21" s="149"/>
      <c r="DB21" s="107">
        <v>100</v>
      </c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>
        <v>100</v>
      </c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>
        <v>0</v>
      </c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</row>
    <row r="22" spans="1:161" s="26" customFormat="1" ht="54.7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 t="s">
        <v>144</v>
      </c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 t="s">
        <v>184</v>
      </c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49" t="s">
        <v>131</v>
      </c>
      <c r="CU22" s="149"/>
      <c r="CV22" s="149"/>
      <c r="CW22" s="149"/>
      <c r="CX22" s="149"/>
      <c r="CY22" s="149"/>
      <c r="CZ22" s="149"/>
      <c r="DA22" s="149"/>
      <c r="DB22" s="107">
        <v>95</v>
      </c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9">
        <v>95</v>
      </c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>
        <v>0</v>
      </c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</row>
    <row r="23" spans="1:161" s="26" customFormat="1" ht="102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 t="s">
        <v>145</v>
      </c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 t="s">
        <v>184</v>
      </c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49" t="s">
        <v>131</v>
      </c>
      <c r="CU23" s="149"/>
      <c r="CV23" s="149"/>
      <c r="CW23" s="149"/>
      <c r="CX23" s="149"/>
      <c r="CY23" s="149"/>
      <c r="CZ23" s="149"/>
      <c r="DA23" s="149"/>
      <c r="DB23" s="107">
        <v>100</v>
      </c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9">
        <v>100</v>
      </c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>
        <v>0</v>
      </c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</row>
    <row r="24" s="7" customFormat="1" ht="12.75" customHeight="1"/>
    <row r="25" s="29" customFormat="1" ht="11.25">
      <c r="A25" s="29" t="s">
        <v>62</v>
      </c>
    </row>
    <row r="26" s="29" customFormat="1" ht="13.5" customHeight="1"/>
    <row r="27" spans="1:161" s="33" customFormat="1" ht="13.5" customHeight="1">
      <c r="A27" s="112" t="s">
        <v>21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 t="s">
        <v>59</v>
      </c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 t="s">
        <v>60</v>
      </c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 t="s">
        <v>63</v>
      </c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07" t="s">
        <v>36</v>
      </c>
      <c r="EW27" s="107"/>
      <c r="EX27" s="107"/>
      <c r="EY27" s="107"/>
      <c r="EZ27" s="107"/>
      <c r="FA27" s="107"/>
      <c r="FB27" s="107"/>
      <c r="FC27" s="107"/>
      <c r="FD27" s="107"/>
      <c r="FE27" s="107"/>
    </row>
    <row r="28" spans="1:161" s="33" customFormat="1" ht="66.7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 t="s">
        <v>25</v>
      </c>
      <c r="BW28" s="112"/>
      <c r="BX28" s="112"/>
      <c r="BY28" s="112"/>
      <c r="BZ28" s="112"/>
      <c r="CA28" s="112"/>
      <c r="CB28" s="112"/>
      <c r="CC28" s="112"/>
      <c r="CD28" s="112"/>
      <c r="CE28" s="112"/>
      <c r="CF28" s="107" t="s">
        <v>37</v>
      </c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12" t="s">
        <v>64</v>
      </c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 t="s">
        <v>38</v>
      </c>
      <c r="DJ28" s="112"/>
      <c r="DK28" s="112"/>
      <c r="DL28" s="112"/>
      <c r="DM28" s="112"/>
      <c r="DN28" s="112"/>
      <c r="DO28" s="112"/>
      <c r="DP28" s="112"/>
      <c r="DQ28" s="112"/>
      <c r="DR28" s="112" t="s">
        <v>187</v>
      </c>
      <c r="DS28" s="112"/>
      <c r="DT28" s="112"/>
      <c r="DU28" s="112"/>
      <c r="DV28" s="112"/>
      <c r="DW28" s="112"/>
      <c r="DX28" s="112"/>
      <c r="DY28" s="112"/>
      <c r="DZ28" s="112"/>
      <c r="EA28" s="112"/>
      <c r="EB28" s="112" t="s">
        <v>188</v>
      </c>
      <c r="EC28" s="112"/>
      <c r="ED28" s="112"/>
      <c r="EE28" s="112"/>
      <c r="EF28" s="112"/>
      <c r="EG28" s="112"/>
      <c r="EH28" s="112"/>
      <c r="EI28" s="112"/>
      <c r="EJ28" s="112"/>
      <c r="EK28" s="112"/>
      <c r="EL28" s="112" t="s">
        <v>34</v>
      </c>
      <c r="EM28" s="112"/>
      <c r="EN28" s="112"/>
      <c r="EO28" s="112"/>
      <c r="EP28" s="112"/>
      <c r="EQ28" s="112"/>
      <c r="ER28" s="112"/>
      <c r="ES28" s="112"/>
      <c r="ET28" s="112"/>
      <c r="EU28" s="112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</row>
    <row r="29" spans="1:161" s="33" customFormat="1" ht="96.7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 t="s">
        <v>75</v>
      </c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 t="s">
        <v>76</v>
      </c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 t="s">
        <v>77</v>
      </c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 t="s">
        <v>78</v>
      </c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07" t="s">
        <v>22</v>
      </c>
      <c r="CG29" s="107"/>
      <c r="CH29" s="107"/>
      <c r="CI29" s="107"/>
      <c r="CJ29" s="107"/>
      <c r="CK29" s="107"/>
      <c r="CL29" s="107"/>
      <c r="CM29" s="107"/>
      <c r="CN29" s="107"/>
      <c r="CO29" s="107"/>
      <c r="CP29" s="107" t="s">
        <v>23</v>
      </c>
      <c r="CQ29" s="107"/>
      <c r="CR29" s="107"/>
      <c r="CS29" s="107"/>
      <c r="CT29" s="107"/>
      <c r="CU29" s="107"/>
      <c r="CV29" s="107"/>
      <c r="CW29" s="107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</row>
    <row r="30" spans="1:161" s="33" customFormat="1" ht="41.25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 t="s">
        <v>24</v>
      </c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 t="s">
        <v>24</v>
      </c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 t="s">
        <v>24</v>
      </c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 t="s">
        <v>24</v>
      </c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 t="s">
        <v>24</v>
      </c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</row>
    <row r="31" spans="1:161" s="34" customFormat="1" ht="11.25">
      <c r="A31" s="108">
        <v>1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>
        <v>2</v>
      </c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>
        <v>3</v>
      </c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>
        <v>4</v>
      </c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>
        <v>5</v>
      </c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>
        <v>6</v>
      </c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>
        <v>7</v>
      </c>
      <c r="BW31" s="108"/>
      <c r="BX31" s="108"/>
      <c r="BY31" s="108"/>
      <c r="BZ31" s="108"/>
      <c r="CA31" s="108"/>
      <c r="CB31" s="108"/>
      <c r="CC31" s="108"/>
      <c r="CD31" s="108"/>
      <c r="CE31" s="108"/>
      <c r="CF31" s="108">
        <v>8</v>
      </c>
      <c r="CG31" s="108"/>
      <c r="CH31" s="108"/>
      <c r="CI31" s="108"/>
      <c r="CJ31" s="108"/>
      <c r="CK31" s="108"/>
      <c r="CL31" s="108"/>
      <c r="CM31" s="108"/>
      <c r="CN31" s="108"/>
      <c r="CO31" s="108"/>
      <c r="CP31" s="108">
        <v>9</v>
      </c>
      <c r="CQ31" s="108"/>
      <c r="CR31" s="108"/>
      <c r="CS31" s="108"/>
      <c r="CT31" s="108"/>
      <c r="CU31" s="108"/>
      <c r="CV31" s="108"/>
      <c r="CW31" s="108"/>
      <c r="CX31" s="108">
        <v>10</v>
      </c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>
        <v>11</v>
      </c>
      <c r="DJ31" s="108"/>
      <c r="DK31" s="108"/>
      <c r="DL31" s="108"/>
      <c r="DM31" s="108"/>
      <c r="DN31" s="108"/>
      <c r="DO31" s="108"/>
      <c r="DP31" s="108"/>
      <c r="DQ31" s="108"/>
      <c r="DR31" s="108">
        <v>12</v>
      </c>
      <c r="DS31" s="108"/>
      <c r="DT31" s="108"/>
      <c r="DU31" s="108"/>
      <c r="DV31" s="108"/>
      <c r="DW31" s="108"/>
      <c r="DX31" s="108"/>
      <c r="DY31" s="108"/>
      <c r="DZ31" s="108"/>
      <c r="EA31" s="108"/>
      <c r="EB31" s="108">
        <v>13</v>
      </c>
      <c r="EC31" s="108"/>
      <c r="ED31" s="108"/>
      <c r="EE31" s="108"/>
      <c r="EF31" s="108"/>
      <c r="EG31" s="108"/>
      <c r="EH31" s="108"/>
      <c r="EI31" s="108"/>
      <c r="EJ31" s="108"/>
      <c r="EK31" s="108"/>
      <c r="EL31" s="108">
        <v>14</v>
      </c>
      <c r="EM31" s="108"/>
      <c r="EN31" s="108"/>
      <c r="EO31" s="108"/>
      <c r="EP31" s="108"/>
      <c r="EQ31" s="108"/>
      <c r="ER31" s="108"/>
      <c r="ES31" s="108"/>
      <c r="ET31" s="108"/>
      <c r="EU31" s="108"/>
      <c r="EV31" s="108">
        <v>15</v>
      </c>
      <c r="EW31" s="108"/>
      <c r="EX31" s="108"/>
      <c r="EY31" s="108"/>
      <c r="EZ31" s="108"/>
      <c r="FA31" s="108"/>
      <c r="FB31" s="108"/>
      <c r="FC31" s="108"/>
      <c r="FD31" s="108"/>
      <c r="FE31" s="108"/>
    </row>
    <row r="32" spans="1:165" s="35" customFormat="1" ht="189" customHeight="1">
      <c r="A32" s="149" t="s">
        <v>169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07" t="s">
        <v>105</v>
      </c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 t="s">
        <v>114</v>
      </c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9" t="s">
        <v>105</v>
      </c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7" t="s">
        <v>79</v>
      </c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95" t="s">
        <v>189</v>
      </c>
      <c r="BW32" s="96"/>
      <c r="BX32" s="96"/>
      <c r="BY32" s="96"/>
      <c r="BZ32" s="96"/>
      <c r="CA32" s="96"/>
      <c r="CB32" s="96"/>
      <c r="CC32" s="96"/>
      <c r="CD32" s="96"/>
      <c r="CE32" s="97"/>
      <c r="CF32" s="107" t="s">
        <v>109</v>
      </c>
      <c r="CG32" s="107"/>
      <c r="CH32" s="107"/>
      <c r="CI32" s="107"/>
      <c r="CJ32" s="107"/>
      <c r="CK32" s="107"/>
      <c r="CL32" s="107"/>
      <c r="CM32" s="107"/>
      <c r="CN32" s="107"/>
      <c r="CO32" s="107"/>
      <c r="CP32" s="111" t="s">
        <v>80</v>
      </c>
      <c r="CQ32" s="111"/>
      <c r="CR32" s="111"/>
      <c r="CS32" s="111"/>
      <c r="CT32" s="111"/>
      <c r="CU32" s="111"/>
      <c r="CV32" s="111"/>
      <c r="CW32" s="111"/>
      <c r="CX32" s="109">
        <v>3</v>
      </c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>
        <v>3</v>
      </c>
      <c r="DJ32" s="109"/>
      <c r="DK32" s="109"/>
      <c r="DL32" s="109"/>
      <c r="DM32" s="109"/>
      <c r="DN32" s="109"/>
      <c r="DO32" s="109"/>
      <c r="DP32" s="109"/>
      <c r="DQ32" s="109"/>
      <c r="DR32" s="110">
        <v>0</v>
      </c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65"/>
      <c r="EM32" s="165"/>
      <c r="EN32" s="165"/>
      <c r="EO32" s="165"/>
      <c r="EP32" s="165"/>
      <c r="EQ32" s="165"/>
      <c r="ER32" s="165"/>
      <c r="ES32" s="165"/>
      <c r="ET32" s="165"/>
      <c r="EU32" s="165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G32" s="35">
        <f>CX32*2%</f>
        <v>0.06</v>
      </c>
      <c r="FH32" s="36">
        <f>DI32/CX32*100</f>
        <v>100</v>
      </c>
      <c r="FI32" s="36">
        <f>100-(DI32/CX32*100)</f>
        <v>0</v>
      </c>
    </row>
  </sheetData>
  <sheetProtection/>
  <mergeCells count="139">
    <mergeCell ref="EJ21:ET21"/>
    <mergeCell ref="EU21:FE21"/>
    <mergeCell ref="BX21:CH21"/>
    <mergeCell ref="CI21:CS21"/>
    <mergeCell ref="CT21:DA21"/>
    <mergeCell ref="DB21:DM21"/>
    <mergeCell ref="DN21:DX21"/>
    <mergeCell ref="DY21:EI21"/>
    <mergeCell ref="CI22:CS22"/>
    <mergeCell ref="CI23:CS23"/>
    <mergeCell ref="CT22:DA22"/>
    <mergeCell ref="CT23:DA23"/>
    <mergeCell ref="DB22:DM22"/>
    <mergeCell ref="DB23:DM23"/>
    <mergeCell ref="EL32:EU32"/>
    <mergeCell ref="EV32:FE32"/>
    <mergeCell ref="CF32:CO32"/>
    <mergeCell ref="CP32:CW32"/>
    <mergeCell ref="CX32:DH32"/>
    <mergeCell ref="DI32:DQ32"/>
    <mergeCell ref="DR32:EA32"/>
    <mergeCell ref="EB32:EK32"/>
    <mergeCell ref="EB31:EK31"/>
    <mergeCell ref="EL31:EU31"/>
    <mergeCell ref="EV31:FE31"/>
    <mergeCell ref="A32:M32"/>
    <mergeCell ref="N32:Y32"/>
    <mergeCell ref="Z32:AK32"/>
    <mergeCell ref="AL32:AW32"/>
    <mergeCell ref="AX32:BI32"/>
    <mergeCell ref="BJ32:BU32"/>
    <mergeCell ref="BV32:CE32"/>
    <mergeCell ref="BV31:CE31"/>
    <mergeCell ref="CF31:CO31"/>
    <mergeCell ref="CP31:CW31"/>
    <mergeCell ref="CX31:DH31"/>
    <mergeCell ref="DI31:DQ31"/>
    <mergeCell ref="DR31:EA31"/>
    <mergeCell ref="A31:M31"/>
    <mergeCell ref="N31:Y31"/>
    <mergeCell ref="Z31:AK31"/>
    <mergeCell ref="AL31:AW31"/>
    <mergeCell ref="AX31:BI31"/>
    <mergeCell ref="BJ31:BU31"/>
    <mergeCell ref="CF29:CO30"/>
    <mergeCell ref="CP29:CW30"/>
    <mergeCell ref="N30:Y30"/>
    <mergeCell ref="Z30:AK30"/>
    <mergeCell ref="AL30:AW30"/>
    <mergeCell ref="AX30:BI30"/>
    <mergeCell ref="BJ30:BU30"/>
    <mergeCell ref="CX28:DH30"/>
    <mergeCell ref="DI28:DQ30"/>
    <mergeCell ref="DR28:EA30"/>
    <mergeCell ref="EB28:EK30"/>
    <mergeCell ref="EL28:EU30"/>
    <mergeCell ref="N29:Y29"/>
    <mergeCell ref="Z29:AK29"/>
    <mergeCell ref="AL29:AW29"/>
    <mergeCell ref="AX29:BI29"/>
    <mergeCell ref="BJ29:BU29"/>
    <mergeCell ref="DY23:EI23"/>
    <mergeCell ref="EJ23:ET23"/>
    <mergeCell ref="EU23:FE23"/>
    <mergeCell ref="A27:M30"/>
    <mergeCell ref="N27:AW28"/>
    <mergeCell ref="AX27:BU28"/>
    <mergeCell ref="BV27:EU27"/>
    <mergeCell ref="EV27:FE30"/>
    <mergeCell ref="BV28:CE30"/>
    <mergeCell ref="CF28:CW28"/>
    <mergeCell ref="DN22:DX22"/>
    <mergeCell ref="DY22:EI22"/>
    <mergeCell ref="EJ22:ET22"/>
    <mergeCell ref="EU22:FE22"/>
    <mergeCell ref="CI20:CS20"/>
    <mergeCell ref="BX23:CH23"/>
    <mergeCell ref="DN23:DX23"/>
    <mergeCell ref="DN20:DX20"/>
    <mergeCell ref="DY20:EI20"/>
    <mergeCell ref="EJ20:ET20"/>
    <mergeCell ref="DY19:EI19"/>
    <mergeCell ref="EJ19:ET19"/>
    <mergeCell ref="EU20:FE20"/>
    <mergeCell ref="BL20:BW23"/>
    <mergeCell ref="BX20:CH20"/>
    <mergeCell ref="BL19:BW19"/>
    <mergeCell ref="BX19:CH19"/>
    <mergeCell ref="CT20:DA20"/>
    <mergeCell ref="DB20:DM20"/>
    <mergeCell ref="BX22:CH22"/>
    <mergeCell ref="AB18:AM18"/>
    <mergeCell ref="AN18:AY18"/>
    <mergeCell ref="AZ18:BK18"/>
    <mergeCell ref="BL18:BW18"/>
    <mergeCell ref="EU19:FE19"/>
    <mergeCell ref="A20:O23"/>
    <mergeCell ref="P20:AA23"/>
    <mergeCell ref="AB20:AM23"/>
    <mergeCell ref="AN20:AY23"/>
    <mergeCell ref="AZ20:BK23"/>
    <mergeCell ref="A19:O19"/>
    <mergeCell ref="P19:AA19"/>
    <mergeCell ref="AB19:AM19"/>
    <mergeCell ref="AN19:AY19"/>
    <mergeCell ref="AZ19:BK19"/>
    <mergeCell ref="DY16:EI18"/>
    <mergeCell ref="CI19:CS19"/>
    <mergeCell ref="CT19:DA19"/>
    <mergeCell ref="DB19:DM19"/>
    <mergeCell ref="DN19:DX19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A2:FE2"/>
    <mergeCell ref="CE4:CJ4"/>
    <mergeCell ref="A6:AU6"/>
    <mergeCell ref="AV6:DI6"/>
    <mergeCell ref="ES6:FE8"/>
    <mergeCell ref="A7:DI7"/>
    <mergeCell ref="A8:BF8"/>
    <mergeCell ref="BG8:DI8"/>
  </mergeCells>
  <printOptions/>
  <pageMargins left="0.5905511811023623" right="0.5118110236220472" top="1.1811023622047245" bottom="0.3937007874015748" header="0.1968503937007874" footer="0.1968503937007874"/>
  <pageSetup fitToHeight="1" fitToWidth="1" horizontalDpi="600" verticalDpi="600" orientation="portrait" paperSize="9" scale="60" r:id="rId1"/>
  <rowBreaks count="1" manualBreakCount="1">
    <brk id="24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I32"/>
  <sheetViews>
    <sheetView view="pageBreakPreview" zoomScaleSheetLayoutView="100" workbookViewId="0" topLeftCell="A28">
      <selection activeCell="DR33" sqref="DR33"/>
    </sheetView>
  </sheetViews>
  <sheetFormatPr defaultColWidth="0.875" defaultRowHeight="12" customHeight="1"/>
  <cols>
    <col min="1" max="81" width="0.875" style="1" customWidth="1"/>
    <col min="82" max="82" width="16.875" style="1" customWidth="1"/>
    <col min="83" max="162" width="0.875" style="1" customWidth="1"/>
    <col min="163" max="163" width="14.25390625" style="1" customWidth="1"/>
    <col min="164" max="164" width="9.25390625" style="1" customWidth="1"/>
    <col min="165" max="165" width="11.00390625" style="1" customWidth="1"/>
    <col min="166" max="16384" width="0.875" style="1" customWidth="1"/>
  </cols>
  <sheetData>
    <row r="1" spans="1:161" s="7" customFormat="1" ht="6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s="7" customFormat="1" ht="12.75" customHeight="1">
      <c r="A2" s="142" t="s">
        <v>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</row>
    <row r="3" spans="1:161" s="7" customFormat="1" ht="8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</row>
    <row r="4" spans="1:161" s="12" customFormat="1" ht="13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1" t="s">
        <v>17</v>
      </c>
      <c r="CE4" s="143" t="s">
        <v>97</v>
      </c>
      <c r="CF4" s="143"/>
      <c r="CG4" s="143"/>
      <c r="CH4" s="143"/>
      <c r="CI4" s="143"/>
      <c r="CJ4" s="143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</row>
    <row r="5" spans="1:161" s="7" customFormat="1" ht="9.7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</row>
    <row r="6" spans="1:161" s="7" customFormat="1" ht="12.75" customHeight="1">
      <c r="A6" s="145" t="s">
        <v>55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1" t="s">
        <v>71</v>
      </c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32" t="s">
        <v>18</v>
      </c>
      <c r="ER6" s="29"/>
      <c r="ES6" s="132" t="s">
        <v>148</v>
      </c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4"/>
    </row>
    <row r="7" spans="1:161" s="7" customFormat="1" ht="11.25" customHeight="1">
      <c r="A7" s="131" t="s">
        <v>72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32" t="s">
        <v>19</v>
      </c>
      <c r="ER7" s="29"/>
      <c r="ES7" s="135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7"/>
    </row>
    <row r="8" spans="1:161" s="7" customFormat="1" ht="9.75" customHeight="1" thickBot="1">
      <c r="A8" s="144" t="s">
        <v>56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14" t="s">
        <v>73</v>
      </c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32" t="s">
        <v>20</v>
      </c>
      <c r="ER8" s="29"/>
      <c r="ES8" s="138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40"/>
    </row>
    <row r="9" spans="1:161" s="7" customFormat="1" ht="9.7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</row>
    <row r="10" spans="1:161" s="7" customFormat="1" ht="9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</row>
    <row r="11" spans="1:161" s="7" customFormat="1" ht="9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</row>
    <row r="12" spans="1:161" s="7" customFormat="1" ht="11.25" customHeight="1">
      <c r="A12" s="29" t="s">
        <v>57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</row>
    <row r="13" spans="1:161" s="7" customFormat="1" ht="13.5" customHeight="1">
      <c r="A13" s="29" t="s">
        <v>58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</row>
    <row r="14" spans="1:161" s="7" customFormat="1" ht="9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</row>
    <row r="15" spans="1:161" s="2" customFormat="1" ht="13.5" customHeight="1">
      <c r="A15" s="119" t="s">
        <v>21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1"/>
      <c r="P15" s="119" t="s">
        <v>59</v>
      </c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1"/>
      <c r="AZ15" s="119" t="s">
        <v>104</v>
      </c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1"/>
      <c r="BX15" s="128" t="s">
        <v>61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0"/>
    </row>
    <row r="16" spans="1:161" s="2" customFormat="1" ht="39.75" customHeight="1">
      <c r="A16" s="122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4"/>
      <c r="P16" s="122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4"/>
      <c r="AZ16" s="122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4"/>
      <c r="BX16" s="119" t="s">
        <v>186</v>
      </c>
      <c r="BY16" s="120"/>
      <c r="BZ16" s="120"/>
      <c r="CA16" s="120"/>
      <c r="CB16" s="120"/>
      <c r="CC16" s="120"/>
      <c r="CD16" s="120"/>
      <c r="CE16" s="120"/>
      <c r="CF16" s="120"/>
      <c r="CG16" s="120"/>
      <c r="CH16" s="121"/>
      <c r="CI16" s="116" t="s">
        <v>37</v>
      </c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8"/>
      <c r="DB16" s="119" t="s">
        <v>106</v>
      </c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1"/>
      <c r="DN16" s="119" t="s">
        <v>32</v>
      </c>
      <c r="DO16" s="120"/>
      <c r="DP16" s="120"/>
      <c r="DQ16" s="120"/>
      <c r="DR16" s="120"/>
      <c r="DS16" s="120"/>
      <c r="DT16" s="120"/>
      <c r="DU16" s="120"/>
      <c r="DV16" s="120"/>
      <c r="DW16" s="120"/>
      <c r="DX16" s="121"/>
      <c r="DY16" s="119" t="s">
        <v>112</v>
      </c>
      <c r="DZ16" s="120"/>
      <c r="EA16" s="120"/>
      <c r="EB16" s="120"/>
      <c r="EC16" s="120"/>
      <c r="ED16" s="120"/>
      <c r="EE16" s="120"/>
      <c r="EF16" s="120"/>
      <c r="EG16" s="120"/>
      <c r="EH16" s="120"/>
      <c r="EI16" s="121"/>
      <c r="EJ16" s="119" t="s">
        <v>111</v>
      </c>
      <c r="EK16" s="120"/>
      <c r="EL16" s="120"/>
      <c r="EM16" s="120"/>
      <c r="EN16" s="120"/>
      <c r="EO16" s="120"/>
      <c r="EP16" s="120"/>
      <c r="EQ16" s="120"/>
      <c r="ER16" s="120"/>
      <c r="ES16" s="120"/>
      <c r="ET16" s="121"/>
      <c r="EU16" s="119" t="s">
        <v>103</v>
      </c>
      <c r="EV16" s="120"/>
      <c r="EW16" s="120"/>
      <c r="EX16" s="120"/>
      <c r="EY16" s="120"/>
      <c r="EZ16" s="120"/>
      <c r="FA16" s="120"/>
      <c r="FB16" s="120"/>
      <c r="FC16" s="120"/>
      <c r="FD16" s="120"/>
      <c r="FE16" s="121"/>
    </row>
    <row r="17" spans="1:161" s="2" customFormat="1" ht="81.75" customHeight="1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4"/>
      <c r="P17" s="112" t="s">
        <v>75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 t="s">
        <v>76</v>
      </c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 t="s">
        <v>77</v>
      </c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 t="s">
        <v>78</v>
      </c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95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7"/>
      <c r="BX17" s="122"/>
      <c r="BY17" s="123"/>
      <c r="BZ17" s="123"/>
      <c r="CA17" s="123"/>
      <c r="CB17" s="123"/>
      <c r="CC17" s="123"/>
      <c r="CD17" s="123"/>
      <c r="CE17" s="123"/>
      <c r="CF17" s="123"/>
      <c r="CG17" s="123"/>
      <c r="CH17" s="124"/>
      <c r="CI17" s="116" t="s">
        <v>22</v>
      </c>
      <c r="CJ17" s="117"/>
      <c r="CK17" s="117"/>
      <c r="CL17" s="117"/>
      <c r="CM17" s="117"/>
      <c r="CN17" s="117"/>
      <c r="CO17" s="117"/>
      <c r="CP17" s="117"/>
      <c r="CQ17" s="117"/>
      <c r="CR17" s="117"/>
      <c r="CS17" s="118"/>
      <c r="CT17" s="116" t="s">
        <v>23</v>
      </c>
      <c r="CU17" s="117"/>
      <c r="CV17" s="117"/>
      <c r="CW17" s="117"/>
      <c r="CX17" s="117"/>
      <c r="CY17" s="117"/>
      <c r="CZ17" s="117"/>
      <c r="DA17" s="118"/>
      <c r="DB17" s="122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4"/>
      <c r="DN17" s="122"/>
      <c r="DO17" s="123"/>
      <c r="DP17" s="123"/>
      <c r="DQ17" s="123"/>
      <c r="DR17" s="123"/>
      <c r="DS17" s="123"/>
      <c r="DT17" s="123"/>
      <c r="DU17" s="123"/>
      <c r="DV17" s="123"/>
      <c r="DW17" s="123"/>
      <c r="DX17" s="124"/>
      <c r="DY17" s="122"/>
      <c r="DZ17" s="123"/>
      <c r="EA17" s="123"/>
      <c r="EB17" s="123"/>
      <c r="EC17" s="123"/>
      <c r="ED17" s="123"/>
      <c r="EE17" s="123"/>
      <c r="EF17" s="123"/>
      <c r="EG17" s="123"/>
      <c r="EH17" s="123"/>
      <c r="EI17" s="124"/>
      <c r="EJ17" s="122"/>
      <c r="EK17" s="123"/>
      <c r="EL17" s="123"/>
      <c r="EM17" s="123"/>
      <c r="EN17" s="123"/>
      <c r="EO17" s="123"/>
      <c r="EP17" s="123"/>
      <c r="EQ17" s="123"/>
      <c r="ER17" s="123"/>
      <c r="ES17" s="123"/>
      <c r="ET17" s="124"/>
      <c r="EU17" s="122"/>
      <c r="EV17" s="123"/>
      <c r="EW17" s="123"/>
      <c r="EX17" s="123"/>
      <c r="EY17" s="123"/>
      <c r="EZ17" s="123"/>
      <c r="FA17" s="123"/>
      <c r="FB17" s="123"/>
      <c r="FC17" s="123"/>
      <c r="FD17" s="123"/>
      <c r="FE17" s="124"/>
    </row>
    <row r="18" spans="1:161" s="2" customFormat="1" ht="41.25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/>
      <c r="P18" s="125" t="s">
        <v>24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7"/>
      <c r="AB18" s="125" t="s">
        <v>24</v>
      </c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7"/>
      <c r="AN18" s="125" t="s">
        <v>24</v>
      </c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7"/>
      <c r="AZ18" s="125" t="s">
        <v>24</v>
      </c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7"/>
      <c r="BL18" s="125" t="s">
        <v>24</v>
      </c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7"/>
      <c r="BX18" s="125"/>
      <c r="BY18" s="126"/>
      <c r="BZ18" s="126"/>
      <c r="CA18" s="126"/>
      <c r="CB18" s="126"/>
      <c r="CC18" s="126"/>
      <c r="CD18" s="126"/>
      <c r="CE18" s="126"/>
      <c r="CF18" s="126"/>
      <c r="CG18" s="126"/>
      <c r="CH18" s="127"/>
      <c r="CI18" s="98"/>
      <c r="CJ18" s="99"/>
      <c r="CK18" s="99"/>
      <c r="CL18" s="99"/>
      <c r="CM18" s="99"/>
      <c r="CN18" s="99"/>
      <c r="CO18" s="99"/>
      <c r="CP18" s="99"/>
      <c r="CQ18" s="99"/>
      <c r="CR18" s="99"/>
      <c r="CS18" s="100"/>
      <c r="CT18" s="98"/>
      <c r="CU18" s="99"/>
      <c r="CV18" s="99"/>
      <c r="CW18" s="99"/>
      <c r="CX18" s="99"/>
      <c r="CY18" s="99"/>
      <c r="CZ18" s="99"/>
      <c r="DA18" s="100"/>
      <c r="DB18" s="125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7"/>
      <c r="DN18" s="125"/>
      <c r="DO18" s="126"/>
      <c r="DP18" s="126"/>
      <c r="DQ18" s="126"/>
      <c r="DR18" s="126"/>
      <c r="DS18" s="126"/>
      <c r="DT18" s="126"/>
      <c r="DU18" s="126"/>
      <c r="DV18" s="126"/>
      <c r="DW18" s="126"/>
      <c r="DX18" s="127"/>
      <c r="DY18" s="125"/>
      <c r="DZ18" s="126"/>
      <c r="EA18" s="126"/>
      <c r="EB18" s="126"/>
      <c r="EC18" s="126"/>
      <c r="ED18" s="126"/>
      <c r="EE18" s="126"/>
      <c r="EF18" s="126"/>
      <c r="EG18" s="126"/>
      <c r="EH18" s="126"/>
      <c r="EI18" s="127"/>
      <c r="EJ18" s="125"/>
      <c r="EK18" s="126"/>
      <c r="EL18" s="126"/>
      <c r="EM18" s="126"/>
      <c r="EN18" s="126"/>
      <c r="EO18" s="126"/>
      <c r="EP18" s="126"/>
      <c r="EQ18" s="126"/>
      <c r="ER18" s="126"/>
      <c r="ES18" s="126"/>
      <c r="ET18" s="127"/>
      <c r="EU18" s="125"/>
      <c r="EV18" s="126"/>
      <c r="EW18" s="126"/>
      <c r="EX18" s="126"/>
      <c r="EY18" s="126"/>
      <c r="EZ18" s="126"/>
      <c r="FA18" s="126"/>
      <c r="FB18" s="126"/>
      <c r="FC18" s="126"/>
      <c r="FD18" s="126"/>
      <c r="FE18" s="127"/>
    </row>
    <row r="19" spans="1:161" s="14" customFormat="1" ht="12.75">
      <c r="A19" s="113">
        <v>1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5"/>
      <c r="P19" s="113">
        <v>2</v>
      </c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5"/>
      <c r="AB19" s="113">
        <v>3</v>
      </c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5"/>
      <c r="AN19" s="113">
        <v>4</v>
      </c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5"/>
      <c r="AZ19" s="113">
        <v>5</v>
      </c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5"/>
      <c r="BL19" s="113">
        <v>6</v>
      </c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5"/>
      <c r="BX19" s="113">
        <v>7</v>
      </c>
      <c r="BY19" s="114"/>
      <c r="BZ19" s="114"/>
      <c r="CA19" s="114"/>
      <c r="CB19" s="114"/>
      <c r="CC19" s="114"/>
      <c r="CD19" s="114"/>
      <c r="CE19" s="114"/>
      <c r="CF19" s="114"/>
      <c r="CG19" s="114"/>
      <c r="CH19" s="115"/>
      <c r="CI19" s="113">
        <v>8</v>
      </c>
      <c r="CJ19" s="114"/>
      <c r="CK19" s="114"/>
      <c r="CL19" s="114"/>
      <c r="CM19" s="114"/>
      <c r="CN19" s="114"/>
      <c r="CO19" s="114"/>
      <c r="CP19" s="114"/>
      <c r="CQ19" s="114"/>
      <c r="CR19" s="114"/>
      <c r="CS19" s="115"/>
      <c r="CT19" s="113">
        <v>9</v>
      </c>
      <c r="CU19" s="114"/>
      <c r="CV19" s="114"/>
      <c r="CW19" s="114"/>
      <c r="CX19" s="114"/>
      <c r="CY19" s="114"/>
      <c r="CZ19" s="114"/>
      <c r="DA19" s="115"/>
      <c r="DB19" s="113">
        <v>10</v>
      </c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5"/>
      <c r="DN19" s="113">
        <v>11</v>
      </c>
      <c r="DO19" s="114"/>
      <c r="DP19" s="114"/>
      <c r="DQ19" s="114"/>
      <c r="DR19" s="114"/>
      <c r="DS19" s="114"/>
      <c r="DT19" s="114"/>
      <c r="DU19" s="114"/>
      <c r="DV19" s="114"/>
      <c r="DW19" s="114"/>
      <c r="DX19" s="115"/>
      <c r="DY19" s="113">
        <v>12</v>
      </c>
      <c r="DZ19" s="114"/>
      <c r="EA19" s="114"/>
      <c r="EB19" s="114"/>
      <c r="EC19" s="114"/>
      <c r="ED19" s="114"/>
      <c r="EE19" s="114"/>
      <c r="EF19" s="114"/>
      <c r="EG19" s="114"/>
      <c r="EH19" s="114"/>
      <c r="EI19" s="115"/>
      <c r="EJ19" s="113">
        <v>13</v>
      </c>
      <c r="EK19" s="114"/>
      <c r="EL19" s="114"/>
      <c r="EM19" s="114"/>
      <c r="EN19" s="114"/>
      <c r="EO19" s="114"/>
      <c r="EP19" s="114"/>
      <c r="EQ19" s="114"/>
      <c r="ER19" s="114"/>
      <c r="ES19" s="114"/>
      <c r="ET19" s="115"/>
      <c r="EU19" s="113">
        <v>14</v>
      </c>
      <c r="EV19" s="114"/>
      <c r="EW19" s="114"/>
      <c r="EX19" s="114"/>
      <c r="EY19" s="114"/>
      <c r="EZ19" s="114"/>
      <c r="FA19" s="114"/>
      <c r="FB19" s="114"/>
      <c r="FC19" s="114"/>
      <c r="FD19" s="114"/>
      <c r="FE19" s="115"/>
    </row>
    <row r="20" spans="1:161" s="26" customFormat="1" ht="51" customHeight="1">
      <c r="A20" s="149" t="s">
        <v>168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07" t="s">
        <v>105</v>
      </c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 t="s">
        <v>110</v>
      </c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 t="s">
        <v>141</v>
      </c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 t="s">
        <v>142</v>
      </c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 t="s">
        <v>183</v>
      </c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 t="s">
        <v>184</v>
      </c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49" t="s">
        <v>131</v>
      </c>
      <c r="CU20" s="149"/>
      <c r="CV20" s="149"/>
      <c r="CW20" s="149"/>
      <c r="CX20" s="149"/>
      <c r="CY20" s="149"/>
      <c r="CZ20" s="149"/>
      <c r="DA20" s="149"/>
      <c r="DB20" s="107">
        <v>100</v>
      </c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>
        <v>100</v>
      </c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>
        <v>0</v>
      </c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</row>
    <row r="21" spans="1:161" s="26" customFormat="1" ht="72.7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 t="s">
        <v>147</v>
      </c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 t="s">
        <v>184</v>
      </c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49" t="s">
        <v>131</v>
      </c>
      <c r="CU21" s="149"/>
      <c r="CV21" s="149"/>
      <c r="CW21" s="149"/>
      <c r="CX21" s="149"/>
      <c r="CY21" s="149"/>
      <c r="CZ21" s="149"/>
      <c r="DA21" s="149"/>
      <c r="DB21" s="107">
        <v>100</v>
      </c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>
        <v>100</v>
      </c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>
        <v>0</v>
      </c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</row>
    <row r="22" spans="1:161" s="26" customFormat="1" ht="54.7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 t="s">
        <v>144</v>
      </c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 t="s">
        <v>184</v>
      </c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49" t="s">
        <v>131</v>
      </c>
      <c r="CU22" s="149"/>
      <c r="CV22" s="149"/>
      <c r="CW22" s="149"/>
      <c r="CX22" s="149"/>
      <c r="CY22" s="149"/>
      <c r="CZ22" s="149"/>
      <c r="DA22" s="149"/>
      <c r="DB22" s="107">
        <v>95</v>
      </c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9">
        <v>95</v>
      </c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>
        <v>0</v>
      </c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</row>
    <row r="23" spans="1:161" s="26" customFormat="1" ht="102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 t="s">
        <v>145</v>
      </c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 t="s">
        <v>184</v>
      </c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49" t="s">
        <v>131</v>
      </c>
      <c r="CU23" s="149"/>
      <c r="CV23" s="149"/>
      <c r="CW23" s="149"/>
      <c r="CX23" s="149"/>
      <c r="CY23" s="149"/>
      <c r="CZ23" s="149"/>
      <c r="DA23" s="149"/>
      <c r="DB23" s="107">
        <v>100</v>
      </c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9">
        <v>100</v>
      </c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>
        <v>0</v>
      </c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</row>
    <row r="24" s="7" customFormat="1" ht="12.75" customHeight="1"/>
    <row r="25" s="29" customFormat="1" ht="11.25">
      <c r="A25" s="29" t="s">
        <v>62</v>
      </c>
    </row>
    <row r="26" s="29" customFormat="1" ht="13.5" customHeight="1"/>
    <row r="27" spans="1:161" s="33" customFormat="1" ht="13.5" customHeight="1">
      <c r="A27" s="112" t="s">
        <v>21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 t="s">
        <v>59</v>
      </c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 t="s">
        <v>60</v>
      </c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 t="s">
        <v>63</v>
      </c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07" t="s">
        <v>36</v>
      </c>
      <c r="EW27" s="107"/>
      <c r="EX27" s="107"/>
      <c r="EY27" s="107"/>
      <c r="EZ27" s="107"/>
      <c r="FA27" s="107"/>
      <c r="FB27" s="107"/>
      <c r="FC27" s="107"/>
      <c r="FD27" s="107"/>
      <c r="FE27" s="107"/>
    </row>
    <row r="28" spans="1:161" s="33" customFormat="1" ht="66.7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 t="s">
        <v>25</v>
      </c>
      <c r="BW28" s="112"/>
      <c r="BX28" s="112"/>
      <c r="BY28" s="112"/>
      <c r="BZ28" s="112"/>
      <c r="CA28" s="112"/>
      <c r="CB28" s="112"/>
      <c r="CC28" s="112"/>
      <c r="CD28" s="112"/>
      <c r="CE28" s="112"/>
      <c r="CF28" s="107" t="s">
        <v>37</v>
      </c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12" t="s">
        <v>64</v>
      </c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 t="s">
        <v>38</v>
      </c>
      <c r="DJ28" s="112"/>
      <c r="DK28" s="112"/>
      <c r="DL28" s="112"/>
      <c r="DM28" s="112"/>
      <c r="DN28" s="112"/>
      <c r="DO28" s="112"/>
      <c r="DP28" s="112"/>
      <c r="DQ28" s="112"/>
      <c r="DR28" s="112" t="s">
        <v>187</v>
      </c>
      <c r="DS28" s="112"/>
      <c r="DT28" s="112"/>
      <c r="DU28" s="112"/>
      <c r="DV28" s="112"/>
      <c r="DW28" s="112"/>
      <c r="DX28" s="112"/>
      <c r="DY28" s="112"/>
      <c r="DZ28" s="112"/>
      <c r="EA28" s="112"/>
      <c r="EB28" s="112" t="s">
        <v>188</v>
      </c>
      <c r="EC28" s="112"/>
      <c r="ED28" s="112"/>
      <c r="EE28" s="112"/>
      <c r="EF28" s="112"/>
      <c r="EG28" s="112"/>
      <c r="EH28" s="112"/>
      <c r="EI28" s="112"/>
      <c r="EJ28" s="112"/>
      <c r="EK28" s="112"/>
      <c r="EL28" s="112" t="s">
        <v>34</v>
      </c>
      <c r="EM28" s="112"/>
      <c r="EN28" s="112"/>
      <c r="EO28" s="112"/>
      <c r="EP28" s="112"/>
      <c r="EQ28" s="112"/>
      <c r="ER28" s="112"/>
      <c r="ES28" s="112"/>
      <c r="ET28" s="112"/>
      <c r="EU28" s="112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</row>
    <row r="29" spans="1:161" s="33" customFormat="1" ht="96.7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 t="s">
        <v>75</v>
      </c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 t="s">
        <v>76</v>
      </c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 t="s">
        <v>77</v>
      </c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 t="s">
        <v>78</v>
      </c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07" t="s">
        <v>22</v>
      </c>
      <c r="CG29" s="107"/>
      <c r="CH29" s="107"/>
      <c r="CI29" s="107"/>
      <c r="CJ29" s="107"/>
      <c r="CK29" s="107"/>
      <c r="CL29" s="107"/>
      <c r="CM29" s="107"/>
      <c r="CN29" s="107"/>
      <c r="CO29" s="107"/>
      <c r="CP29" s="107" t="s">
        <v>23</v>
      </c>
      <c r="CQ29" s="107"/>
      <c r="CR29" s="107"/>
      <c r="CS29" s="107"/>
      <c r="CT29" s="107"/>
      <c r="CU29" s="107"/>
      <c r="CV29" s="107"/>
      <c r="CW29" s="107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</row>
    <row r="30" spans="1:161" s="33" customFormat="1" ht="41.25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 t="s">
        <v>24</v>
      </c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 t="s">
        <v>24</v>
      </c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 t="s">
        <v>24</v>
      </c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 t="s">
        <v>24</v>
      </c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 t="s">
        <v>24</v>
      </c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</row>
    <row r="31" spans="1:161" s="34" customFormat="1" ht="11.25">
      <c r="A31" s="108">
        <v>1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>
        <v>2</v>
      </c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>
        <v>3</v>
      </c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>
        <v>4</v>
      </c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>
        <v>5</v>
      </c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>
        <v>6</v>
      </c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>
        <v>7</v>
      </c>
      <c r="BW31" s="108"/>
      <c r="BX31" s="108"/>
      <c r="BY31" s="108"/>
      <c r="BZ31" s="108"/>
      <c r="CA31" s="108"/>
      <c r="CB31" s="108"/>
      <c r="CC31" s="108"/>
      <c r="CD31" s="108"/>
      <c r="CE31" s="108"/>
      <c r="CF31" s="108">
        <v>8</v>
      </c>
      <c r="CG31" s="108"/>
      <c r="CH31" s="108"/>
      <c r="CI31" s="108"/>
      <c r="CJ31" s="108"/>
      <c r="CK31" s="108"/>
      <c r="CL31" s="108"/>
      <c r="CM31" s="108"/>
      <c r="CN31" s="108"/>
      <c r="CO31" s="108"/>
      <c r="CP31" s="108">
        <v>9</v>
      </c>
      <c r="CQ31" s="108"/>
      <c r="CR31" s="108"/>
      <c r="CS31" s="108"/>
      <c r="CT31" s="108"/>
      <c r="CU31" s="108"/>
      <c r="CV31" s="108"/>
      <c r="CW31" s="108"/>
      <c r="CX31" s="108">
        <v>10</v>
      </c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>
        <v>11</v>
      </c>
      <c r="DJ31" s="108"/>
      <c r="DK31" s="108"/>
      <c r="DL31" s="108"/>
      <c r="DM31" s="108"/>
      <c r="DN31" s="108"/>
      <c r="DO31" s="108"/>
      <c r="DP31" s="108"/>
      <c r="DQ31" s="108"/>
      <c r="DR31" s="108">
        <v>12</v>
      </c>
      <c r="DS31" s="108"/>
      <c r="DT31" s="108"/>
      <c r="DU31" s="108"/>
      <c r="DV31" s="108"/>
      <c r="DW31" s="108"/>
      <c r="DX31" s="108"/>
      <c r="DY31" s="108"/>
      <c r="DZ31" s="108"/>
      <c r="EA31" s="108"/>
      <c r="EB31" s="108">
        <v>13</v>
      </c>
      <c r="EC31" s="108"/>
      <c r="ED31" s="108"/>
      <c r="EE31" s="108"/>
      <c r="EF31" s="108"/>
      <c r="EG31" s="108"/>
      <c r="EH31" s="108"/>
      <c r="EI31" s="108"/>
      <c r="EJ31" s="108"/>
      <c r="EK31" s="108"/>
      <c r="EL31" s="108">
        <v>14</v>
      </c>
      <c r="EM31" s="108"/>
      <c r="EN31" s="108"/>
      <c r="EO31" s="108"/>
      <c r="EP31" s="108"/>
      <c r="EQ31" s="108"/>
      <c r="ER31" s="108"/>
      <c r="ES31" s="108"/>
      <c r="ET31" s="108"/>
      <c r="EU31" s="108"/>
      <c r="EV31" s="108">
        <v>15</v>
      </c>
      <c r="EW31" s="108"/>
      <c r="EX31" s="108"/>
      <c r="EY31" s="108"/>
      <c r="EZ31" s="108"/>
      <c r="FA31" s="108"/>
      <c r="FB31" s="108"/>
      <c r="FC31" s="108"/>
      <c r="FD31" s="108"/>
      <c r="FE31" s="108"/>
    </row>
    <row r="32" spans="1:165" s="35" customFormat="1" ht="189" customHeight="1">
      <c r="A32" s="149" t="s">
        <v>168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07" t="s">
        <v>105</v>
      </c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 t="s">
        <v>110</v>
      </c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 t="s">
        <v>172</v>
      </c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 t="s">
        <v>143</v>
      </c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95" t="s">
        <v>189</v>
      </c>
      <c r="BW32" s="96"/>
      <c r="BX32" s="96"/>
      <c r="BY32" s="96"/>
      <c r="BZ32" s="96"/>
      <c r="CA32" s="96"/>
      <c r="CB32" s="96"/>
      <c r="CC32" s="96"/>
      <c r="CD32" s="96"/>
      <c r="CE32" s="97"/>
      <c r="CF32" s="107" t="s">
        <v>109</v>
      </c>
      <c r="CG32" s="107"/>
      <c r="CH32" s="107"/>
      <c r="CI32" s="107"/>
      <c r="CJ32" s="107"/>
      <c r="CK32" s="107"/>
      <c r="CL32" s="107"/>
      <c r="CM32" s="107"/>
      <c r="CN32" s="107"/>
      <c r="CO32" s="107"/>
      <c r="CP32" s="111" t="s">
        <v>80</v>
      </c>
      <c r="CQ32" s="111"/>
      <c r="CR32" s="111"/>
      <c r="CS32" s="111"/>
      <c r="CT32" s="111"/>
      <c r="CU32" s="111"/>
      <c r="CV32" s="111"/>
      <c r="CW32" s="111"/>
      <c r="CX32" s="109">
        <v>0.2</v>
      </c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>
        <v>0.2</v>
      </c>
      <c r="DJ32" s="109"/>
      <c r="DK32" s="109"/>
      <c r="DL32" s="109"/>
      <c r="DM32" s="109"/>
      <c r="DN32" s="109"/>
      <c r="DO32" s="109"/>
      <c r="DP32" s="109"/>
      <c r="DQ32" s="109"/>
      <c r="DR32" s="110">
        <v>0</v>
      </c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65"/>
      <c r="EM32" s="165"/>
      <c r="EN32" s="165"/>
      <c r="EO32" s="165"/>
      <c r="EP32" s="165"/>
      <c r="EQ32" s="165"/>
      <c r="ER32" s="165"/>
      <c r="ES32" s="165"/>
      <c r="ET32" s="165"/>
      <c r="EU32" s="165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G32" s="35">
        <f>CX32*2%</f>
        <v>0.004</v>
      </c>
      <c r="FH32" s="36">
        <f>DI32/CX32*100</f>
        <v>100</v>
      </c>
      <c r="FI32" s="36">
        <f>100-(DI32/CX32*100)</f>
        <v>0</v>
      </c>
    </row>
  </sheetData>
  <sheetProtection/>
  <mergeCells count="139"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A19:O19"/>
    <mergeCell ref="P19:AA19"/>
    <mergeCell ref="AB19:AM19"/>
    <mergeCell ref="AN19:AY19"/>
    <mergeCell ref="AZ19:BK19"/>
    <mergeCell ref="DY16:EI18"/>
    <mergeCell ref="BX19:CH19"/>
    <mergeCell ref="CI19:CS19"/>
    <mergeCell ref="CT19:DA19"/>
    <mergeCell ref="DB19:DM19"/>
    <mergeCell ref="DN19:DX19"/>
    <mergeCell ref="P18:AA18"/>
    <mergeCell ref="AB18:AM18"/>
    <mergeCell ref="AN18:AY18"/>
    <mergeCell ref="AZ18:BK18"/>
    <mergeCell ref="BL18:BW18"/>
    <mergeCell ref="EJ19:ET19"/>
    <mergeCell ref="EU19:FE19"/>
    <mergeCell ref="A20:O23"/>
    <mergeCell ref="P20:AA23"/>
    <mergeCell ref="AB20:AM23"/>
    <mergeCell ref="AN20:AY23"/>
    <mergeCell ref="AZ20:BK23"/>
    <mergeCell ref="BL20:BW23"/>
    <mergeCell ref="BX20:CH20"/>
    <mergeCell ref="BL19:BW19"/>
    <mergeCell ref="DN23:DX23"/>
    <mergeCell ref="DY23:EI23"/>
    <mergeCell ref="CI23:CS23"/>
    <mergeCell ref="CT23:DA23"/>
    <mergeCell ref="DB23:DM23"/>
    <mergeCell ref="DY19:EI19"/>
    <mergeCell ref="DB22:DM22"/>
    <mergeCell ref="CI20:CS20"/>
    <mergeCell ref="CT20:DA20"/>
    <mergeCell ref="DB20:DM20"/>
    <mergeCell ref="DN20:DX20"/>
    <mergeCell ref="DY20:EI20"/>
    <mergeCell ref="BX23:CH23"/>
    <mergeCell ref="EU20:FE20"/>
    <mergeCell ref="BX22:CH22"/>
    <mergeCell ref="DN22:DX22"/>
    <mergeCell ref="DY22:EI22"/>
    <mergeCell ref="EJ22:ET22"/>
    <mergeCell ref="EU22:FE22"/>
    <mergeCell ref="EJ20:ET20"/>
    <mergeCell ref="CI22:CS22"/>
    <mergeCell ref="CT22:DA22"/>
    <mergeCell ref="A27:M30"/>
    <mergeCell ref="N27:AW28"/>
    <mergeCell ref="AX27:BU28"/>
    <mergeCell ref="BV27:EU27"/>
    <mergeCell ref="N29:Y29"/>
    <mergeCell ref="Z29:AK29"/>
    <mergeCell ref="AL29:AW29"/>
    <mergeCell ref="AX29:BI29"/>
    <mergeCell ref="EV27:FE30"/>
    <mergeCell ref="BV28:CE30"/>
    <mergeCell ref="CF28:CW28"/>
    <mergeCell ref="CX28:DH30"/>
    <mergeCell ref="DI28:DQ30"/>
    <mergeCell ref="DR28:EA30"/>
    <mergeCell ref="EB28:EK30"/>
    <mergeCell ref="EL28:EU30"/>
    <mergeCell ref="CP29:CW30"/>
    <mergeCell ref="BJ29:BU29"/>
    <mergeCell ref="CF29:CO30"/>
    <mergeCell ref="N30:Y30"/>
    <mergeCell ref="Z30:AK30"/>
    <mergeCell ref="AL30:AW30"/>
    <mergeCell ref="AX30:BI30"/>
    <mergeCell ref="BJ30:BU30"/>
    <mergeCell ref="A31:M31"/>
    <mergeCell ref="N31:Y31"/>
    <mergeCell ref="Z31:AK31"/>
    <mergeCell ref="AL31:AW31"/>
    <mergeCell ref="AX31:BI31"/>
    <mergeCell ref="BJ31:BU31"/>
    <mergeCell ref="BV31:CE31"/>
    <mergeCell ref="CF31:CO31"/>
    <mergeCell ref="CP31:CW31"/>
    <mergeCell ref="CX31:DH31"/>
    <mergeCell ref="DI31:DQ31"/>
    <mergeCell ref="DR31:EA31"/>
    <mergeCell ref="EB31:EK31"/>
    <mergeCell ref="EL31:EU31"/>
    <mergeCell ref="EV31:FE31"/>
    <mergeCell ref="A32:M32"/>
    <mergeCell ref="N32:Y32"/>
    <mergeCell ref="Z32:AK32"/>
    <mergeCell ref="AL32:AW32"/>
    <mergeCell ref="AX32:BI32"/>
    <mergeCell ref="BJ32:BU32"/>
    <mergeCell ref="BV32:CE32"/>
    <mergeCell ref="EL32:EU32"/>
    <mergeCell ref="EV32:FE32"/>
    <mergeCell ref="CF32:CO32"/>
    <mergeCell ref="CP32:CW32"/>
    <mergeCell ref="CX32:DH32"/>
    <mergeCell ref="DI32:DQ32"/>
    <mergeCell ref="DR32:EA32"/>
    <mergeCell ref="EB32:EK32"/>
    <mergeCell ref="EJ23:ET23"/>
    <mergeCell ref="BX21:CH21"/>
    <mergeCell ref="CI21:CS21"/>
    <mergeCell ref="CT21:DA21"/>
    <mergeCell ref="EU21:FE21"/>
    <mergeCell ref="EJ21:ET21"/>
    <mergeCell ref="DB21:DM21"/>
    <mergeCell ref="DN21:DX21"/>
    <mergeCell ref="DY21:EI21"/>
    <mergeCell ref="EU23:FE23"/>
  </mergeCells>
  <printOptions/>
  <pageMargins left="0.5905511811023623" right="0.5118110236220472" top="1.1811023622047245" bottom="0.3937007874015748" header="0.1968503937007874" footer="0.1968503937007874"/>
  <pageSetup fitToHeight="1" fitToWidth="1" horizontalDpi="600" verticalDpi="600" orientation="portrait" paperSize="9" scale="60" r:id="rId1"/>
  <rowBreaks count="1" manualBreakCount="1">
    <brk id="24" max="16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I32"/>
  <sheetViews>
    <sheetView view="pageBreakPreview" zoomScaleSheetLayoutView="100" workbookViewId="0" topLeftCell="A25">
      <selection activeCell="DR33" sqref="DR33"/>
    </sheetView>
  </sheetViews>
  <sheetFormatPr defaultColWidth="0.875" defaultRowHeight="12" customHeight="1"/>
  <cols>
    <col min="1" max="81" width="0.875" style="1" customWidth="1"/>
    <col min="82" max="82" width="16.875" style="1" customWidth="1"/>
    <col min="83" max="162" width="0.875" style="1" customWidth="1"/>
    <col min="163" max="163" width="14.25390625" style="1" customWidth="1"/>
    <col min="164" max="164" width="9.25390625" style="1" customWidth="1"/>
    <col min="165" max="165" width="11.00390625" style="1" customWidth="1"/>
    <col min="166" max="16384" width="0.875" style="1" customWidth="1"/>
  </cols>
  <sheetData>
    <row r="1" spans="1:161" s="7" customFormat="1" ht="6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s="7" customFormat="1" ht="12.75" customHeight="1">
      <c r="A2" s="142" t="s">
        <v>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</row>
    <row r="3" spans="1:161" s="7" customFormat="1" ht="8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</row>
    <row r="4" spans="1:161" s="12" customFormat="1" ht="13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1" t="s">
        <v>17</v>
      </c>
      <c r="CE4" s="143" t="s">
        <v>96</v>
      </c>
      <c r="CF4" s="143"/>
      <c r="CG4" s="143"/>
      <c r="CH4" s="143"/>
      <c r="CI4" s="143"/>
      <c r="CJ4" s="143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</row>
    <row r="5" spans="1:161" s="7" customFormat="1" ht="9.7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</row>
    <row r="6" spans="1:161" s="7" customFormat="1" ht="12.75" customHeight="1">
      <c r="A6" s="145" t="s">
        <v>55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1" t="s">
        <v>71</v>
      </c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32" t="s">
        <v>18</v>
      </c>
      <c r="ER6" s="29"/>
      <c r="ES6" s="132" t="s">
        <v>149</v>
      </c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4"/>
    </row>
    <row r="7" spans="1:161" s="7" customFormat="1" ht="11.25" customHeight="1">
      <c r="A7" s="131" t="s">
        <v>84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32" t="s">
        <v>19</v>
      </c>
      <c r="ER7" s="29"/>
      <c r="ES7" s="135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7"/>
    </row>
    <row r="8" spans="1:161" s="7" customFormat="1" ht="9.75" customHeight="1" thickBot="1">
      <c r="A8" s="144" t="s">
        <v>56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14" t="s">
        <v>73</v>
      </c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32" t="s">
        <v>20</v>
      </c>
      <c r="ER8" s="29"/>
      <c r="ES8" s="138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40"/>
    </row>
    <row r="9" spans="1:161" s="7" customFormat="1" ht="9.7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</row>
    <row r="10" spans="1:161" s="7" customFormat="1" ht="9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</row>
    <row r="11" spans="1:161" s="7" customFormat="1" ht="9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</row>
    <row r="12" spans="1:161" s="7" customFormat="1" ht="11.25" customHeight="1">
      <c r="A12" s="29" t="s">
        <v>57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</row>
    <row r="13" spans="1:161" s="7" customFormat="1" ht="13.5" customHeight="1">
      <c r="A13" s="29" t="s">
        <v>58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</row>
    <row r="14" spans="1:161" s="7" customFormat="1" ht="9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</row>
    <row r="15" spans="1:161" s="2" customFormat="1" ht="13.5" customHeight="1">
      <c r="A15" s="119" t="s">
        <v>21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1"/>
      <c r="P15" s="119" t="s">
        <v>59</v>
      </c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1"/>
      <c r="AZ15" s="119" t="s">
        <v>104</v>
      </c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1"/>
      <c r="BX15" s="128" t="s">
        <v>61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0"/>
    </row>
    <row r="16" spans="1:161" s="2" customFormat="1" ht="39.75" customHeight="1">
      <c r="A16" s="122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4"/>
      <c r="P16" s="122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4"/>
      <c r="AZ16" s="122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4"/>
      <c r="BX16" s="119" t="s">
        <v>186</v>
      </c>
      <c r="BY16" s="120"/>
      <c r="BZ16" s="120"/>
      <c r="CA16" s="120"/>
      <c r="CB16" s="120"/>
      <c r="CC16" s="120"/>
      <c r="CD16" s="120"/>
      <c r="CE16" s="120"/>
      <c r="CF16" s="120"/>
      <c r="CG16" s="120"/>
      <c r="CH16" s="121"/>
      <c r="CI16" s="116" t="s">
        <v>37</v>
      </c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8"/>
      <c r="DB16" s="119" t="s">
        <v>106</v>
      </c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1"/>
      <c r="DN16" s="119" t="s">
        <v>32</v>
      </c>
      <c r="DO16" s="120"/>
      <c r="DP16" s="120"/>
      <c r="DQ16" s="120"/>
      <c r="DR16" s="120"/>
      <c r="DS16" s="120"/>
      <c r="DT16" s="120"/>
      <c r="DU16" s="120"/>
      <c r="DV16" s="120"/>
      <c r="DW16" s="120"/>
      <c r="DX16" s="121"/>
      <c r="DY16" s="119" t="s">
        <v>112</v>
      </c>
      <c r="DZ16" s="120"/>
      <c r="EA16" s="120"/>
      <c r="EB16" s="120"/>
      <c r="EC16" s="120"/>
      <c r="ED16" s="120"/>
      <c r="EE16" s="120"/>
      <c r="EF16" s="120"/>
      <c r="EG16" s="120"/>
      <c r="EH16" s="120"/>
      <c r="EI16" s="121"/>
      <c r="EJ16" s="119" t="s">
        <v>111</v>
      </c>
      <c r="EK16" s="120"/>
      <c r="EL16" s="120"/>
      <c r="EM16" s="120"/>
      <c r="EN16" s="120"/>
      <c r="EO16" s="120"/>
      <c r="EP16" s="120"/>
      <c r="EQ16" s="120"/>
      <c r="ER16" s="120"/>
      <c r="ES16" s="120"/>
      <c r="ET16" s="121"/>
      <c r="EU16" s="119" t="s">
        <v>103</v>
      </c>
      <c r="EV16" s="120"/>
      <c r="EW16" s="120"/>
      <c r="EX16" s="120"/>
      <c r="EY16" s="120"/>
      <c r="EZ16" s="120"/>
      <c r="FA16" s="120"/>
      <c r="FB16" s="120"/>
      <c r="FC16" s="120"/>
      <c r="FD16" s="120"/>
      <c r="FE16" s="121"/>
    </row>
    <row r="17" spans="1:161" s="2" customFormat="1" ht="81.75" customHeight="1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4"/>
      <c r="P17" s="112" t="s">
        <v>75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 t="s">
        <v>76</v>
      </c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 t="s">
        <v>77</v>
      </c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 t="s">
        <v>78</v>
      </c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95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7"/>
      <c r="BX17" s="122"/>
      <c r="BY17" s="123"/>
      <c r="BZ17" s="123"/>
      <c r="CA17" s="123"/>
      <c r="CB17" s="123"/>
      <c r="CC17" s="123"/>
      <c r="CD17" s="123"/>
      <c r="CE17" s="123"/>
      <c r="CF17" s="123"/>
      <c r="CG17" s="123"/>
      <c r="CH17" s="124"/>
      <c r="CI17" s="116" t="s">
        <v>22</v>
      </c>
      <c r="CJ17" s="117"/>
      <c r="CK17" s="117"/>
      <c r="CL17" s="117"/>
      <c r="CM17" s="117"/>
      <c r="CN17" s="117"/>
      <c r="CO17" s="117"/>
      <c r="CP17" s="117"/>
      <c r="CQ17" s="117"/>
      <c r="CR17" s="117"/>
      <c r="CS17" s="118"/>
      <c r="CT17" s="116" t="s">
        <v>23</v>
      </c>
      <c r="CU17" s="117"/>
      <c r="CV17" s="117"/>
      <c r="CW17" s="117"/>
      <c r="CX17" s="117"/>
      <c r="CY17" s="117"/>
      <c r="CZ17" s="117"/>
      <c r="DA17" s="118"/>
      <c r="DB17" s="122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4"/>
      <c r="DN17" s="122"/>
      <c r="DO17" s="123"/>
      <c r="DP17" s="123"/>
      <c r="DQ17" s="123"/>
      <c r="DR17" s="123"/>
      <c r="DS17" s="123"/>
      <c r="DT17" s="123"/>
      <c r="DU17" s="123"/>
      <c r="DV17" s="123"/>
      <c r="DW17" s="123"/>
      <c r="DX17" s="124"/>
      <c r="DY17" s="122"/>
      <c r="DZ17" s="123"/>
      <c r="EA17" s="123"/>
      <c r="EB17" s="123"/>
      <c r="EC17" s="123"/>
      <c r="ED17" s="123"/>
      <c r="EE17" s="123"/>
      <c r="EF17" s="123"/>
      <c r="EG17" s="123"/>
      <c r="EH17" s="123"/>
      <c r="EI17" s="124"/>
      <c r="EJ17" s="122"/>
      <c r="EK17" s="123"/>
      <c r="EL17" s="123"/>
      <c r="EM17" s="123"/>
      <c r="EN17" s="123"/>
      <c r="EO17" s="123"/>
      <c r="EP17" s="123"/>
      <c r="EQ17" s="123"/>
      <c r="ER17" s="123"/>
      <c r="ES17" s="123"/>
      <c r="ET17" s="124"/>
      <c r="EU17" s="122"/>
      <c r="EV17" s="123"/>
      <c r="EW17" s="123"/>
      <c r="EX17" s="123"/>
      <c r="EY17" s="123"/>
      <c r="EZ17" s="123"/>
      <c r="FA17" s="123"/>
      <c r="FB17" s="123"/>
      <c r="FC17" s="123"/>
      <c r="FD17" s="123"/>
      <c r="FE17" s="124"/>
    </row>
    <row r="18" spans="1:161" s="2" customFormat="1" ht="41.25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/>
      <c r="P18" s="125" t="s">
        <v>24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7"/>
      <c r="AB18" s="125" t="s">
        <v>24</v>
      </c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7"/>
      <c r="AN18" s="125" t="s">
        <v>24</v>
      </c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7"/>
      <c r="AZ18" s="125" t="s">
        <v>24</v>
      </c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7"/>
      <c r="BL18" s="125" t="s">
        <v>24</v>
      </c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7"/>
      <c r="BX18" s="125"/>
      <c r="BY18" s="126"/>
      <c r="BZ18" s="126"/>
      <c r="CA18" s="126"/>
      <c r="CB18" s="126"/>
      <c r="CC18" s="126"/>
      <c r="CD18" s="126"/>
      <c r="CE18" s="126"/>
      <c r="CF18" s="126"/>
      <c r="CG18" s="126"/>
      <c r="CH18" s="127"/>
      <c r="CI18" s="98"/>
      <c r="CJ18" s="99"/>
      <c r="CK18" s="99"/>
      <c r="CL18" s="99"/>
      <c r="CM18" s="99"/>
      <c r="CN18" s="99"/>
      <c r="CO18" s="99"/>
      <c r="CP18" s="99"/>
      <c r="CQ18" s="99"/>
      <c r="CR18" s="99"/>
      <c r="CS18" s="100"/>
      <c r="CT18" s="98"/>
      <c r="CU18" s="99"/>
      <c r="CV18" s="99"/>
      <c r="CW18" s="99"/>
      <c r="CX18" s="99"/>
      <c r="CY18" s="99"/>
      <c r="CZ18" s="99"/>
      <c r="DA18" s="100"/>
      <c r="DB18" s="125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7"/>
      <c r="DN18" s="125"/>
      <c r="DO18" s="126"/>
      <c r="DP18" s="126"/>
      <c r="DQ18" s="126"/>
      <c r="DR18" s="126"/>
      <c r="DS18" s="126"/>
      <c r="DT18" s="126"/>
      <c r="DU18" s="126"/>
      <c r="DV18" s="126"/>
      <c r="DW18" s="126"/>
      <c r="DX18" s="127"/>
      <c r="DY18" s="125"/>
      <c r="DZ18" s="126"/>
      <c r="EA18" s="126"/>
      <c r="EB18" s="126"/>
      <c r="EC18" s="126"/>
      <c r="ED18" s="126"/>
      <c r="EE18" s="126"/>
      <c r="EF18" s="126"/>
      <c r="EG18" s="126"/>
      <c r="EH18" s="126"/>
      <c r="EI18" s="127"/>
      <c r="EJ18" s="125"/>
      <c r="EK18" s="126"/>
      <c r="EL18" s="126"/>
      <c r="EM18" s="126"/>
      <c r="EN18" s="126"/>
      <c r="EO18" s="126"/>
      <c r="EP18" s="126"/>
      <c r="EQ18" s="126"/>
      <c r="ER18" s="126"/>
      <c r="ES18" s="126"/>
      <c r="ET18" s="127"/>
      <c r="EU18" s="125"/>
      <c r="EV18" s="126"/>
      <c r="EW18" s="126"/>
      <c r="EX18" s="126"/>
      <c r="EY18" s="126"/>
      <c r="EZ18" s="126"/>
      <c r="FA18" s="126"/>
      <c r="FB18" s="126"/>
      <c r="FC18" s="126"/>
      <c r="FD18" s="126"/>
      <c r="FE18" s="127"/>
    </row>
    <row r="19" spans="1:161" s="14" customFormat="1" ht="12.75">
      <c r="A19" s="113">
        <v>1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5"/>
      <c r="P19" s="113">
        <v>2</v>
      </c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5"/>
      <c r="AB19" s="113">
        <v>3</v>
      </c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5"/>
      <c r="AN19" s="113">
        <v>4</v>
      </c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5"/>
      <c r="AZ19" s="113">
        <v>5</v>
      </c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5"/>
      <c r="BL19" s="113">
        <v>6</v>
      </c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5"/>
      <c r="BX19" s="113">
        <v>7</v>
      </c>
      <c r="BY19" s="114"/>
      <c r="BZ19" s="114"/>
      <c r="CA19" s="114"/>
      <c r="CB19" s="114"/>
      <c r="CC19" s="114"/>
      <c r="CD19" s="114"/>
      <c r="CE19" s="114"/>
      <c r="CF19" s="114"/>
      <c r="CG19" s="114"/>
      <c r="CH19" s="115"/>
      <c r="CI19" s="113">
        <v>8</v>
      </c>
      <c r="CJ19" s="114"/>
      <c r="CK19" s="114"/>
      <c r="CL19" s="114"/>
      <c r="CM19" s="114"/>
      <c r="CN19" s="114"/>
      <c r="CO19" s="114"/>
      <c r="CP19" s="114"/>
      <c r="CQ19" s="114"/>
      <c r="CR19" s="114"/>
      <c r="CS19" s="115"/>
      <c r="CT19" s="113">
        <v>9</v>
      </c>
      <c r="CU19" s="114"/>
      <c r="CV19" s="114"/>
      <c r="CW19" s="114"/>
      <c r="CX19" s="114"/>
      <c r="CY19" s="114"/>
      <c r="CZ19" s="114"/>
      <c r="DA19" s="115"/>
      <c r="DB19" s="113">
        <v>10</v>
      </c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5"/>
      <c r="DN19" s="113">
        <v>11</v>
      </c>
      <c r="DO19" s="114"/>
      <c r="DP19" s="114"/>
      <c r="DQ19" s="114"/>
      <c r="DR19" s="114"/>
      <c r="DS19" s="114"/>
      <c r="DT19" s="114"/>
      <c r="DU19" s="114"/>
      <c r="DV19" s="114"/>
      <c r="DW19" s="114"/>
      <c r="DX19" s="115"/>
      <c r="DY19" s="113">
        <v>12</v>
      </c>
      <c r="DZ19" s="114"/>
      <c r="EA19" s="114"/>
      <c r="EB19" s="114"/>
      <c r="EC19" s="114"/>
      <c r="ED19" s="114"/>
      <c r="EE19" s="114"/>
      <c r="EF19" s="114"/>
      <c r="EG19" s="114"/>
      <c r="EH19" s="114"/>
      <c r="EI19" s="115"/>
      <c r="EJ19" s="113">
        <v>13</v>
      </c>
      <c r="EK19" s="114"/>
      <c r="EL19" s="114"/>
      <c r="EM19" s="114"/>
      <c r="EN19" s="114"/>
      <c r="EO19" s="114"/>
      <c r="EP19" s="114"/>
      <c r="EQ19" s="114"/>
      <c r="ER19" s="114"/>
      <c r="ES19" s="114"/>
      <c r="ET19" s="115"/>
      <c r="EU19" s="113">
        <v>14</v>
      </c>
      <c r="EV19" s="114"/>
      <c r="EW19" s="114"/>
      <c r="EX19" s="114"/>
      <c r="EY19" s="114"/>
      <c r="EZ19" s="114"/>
      <c r="FA19" s="114"/>
      <c r="FB19" s="114"/>
      <c r="FC19" s="114"/>
      <c r="FD19" s="114"/>
      <c r="FE19" s="115"/>
    </row>
    <row r="20" spans="1:161" s="26" customFormat="1" ht="51" customHeight="1">
      <c r="A20" s="149" t="s">
        <v>167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07" t="s">
        <v>105</v>
      </c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 t="s">
        <v>113</v>
      </c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 t="s">
        <v>105</v>
      </c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 t="s">
        <v>79</v>
      </c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 t="s">
        <v>183</v>
      </c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 t="s">
        <v>184</v>
      </c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49" t="s">
        <v>131</v>
      </c>
      <c r="CU20" s="149"/>
      <c r="CV20" s="149"/>
      <c r="CW20" s="149"/>
      <c r="CX20" s="149"/>
      <c r="CY20" s="149"/>
      <c r="CZ20" s="149"/>
      <c r="DA20" s="149"/>
      <c r="DB20" s="107">
        <v>100</v>
      </c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>
        <v>100</v>
      </c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>
        <v>0</v>
      </c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</row>
    <row r="21" spans="1:161" s="26" customFormat="1" ht="72.7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 t="s">
        <v>150</v>
      </c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 t="s">
        <v>184</v>
      </c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49" t="s">
        <v>131</v>
      </c>
      <c r="CU21" s="149"/>
      <c r="CV21" s="149"/>
      <c r="CW21" s="149"/>
      <c r="CX21" s="149"/>
      <c r="CY21" s="149"/>
      <c r="CZ21" s="149"/>
      <c r="DA21" s="149"/>
      <c r="DB21" s="107">
        <v>100</v>
      </c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9">
        <v>100</v>
      </c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>
        <v>0</v>
      </c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</row>
    <row r="22" spans="1:161" s="26" customFormat="1" ht="54.7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 t="s">
        <v>144</v>
      </c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 t="s">
        <v>184</v>
      </c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49" t="s">
        <v>131</v>
      </c>
      <c r="CU22" s="149"/>
      <c r="CV22" s="149"/>
      <c r="CW22" s="149"/>
      <c r="CX22" s="149"/>
      <c r="CY22" s="149"/>
      <c r="CZ22" s="149"/>
      <c r="DA22" s="149"/>
      <c r="DB22" s="107">
        <v>95</v>
      </c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9">
        <v>95</v>
      </c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>
        <v>0</v>
      </c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</row>
    <row r="23" spans="1:161" s="26" customFormat="1" ht="102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 t="s">
        <v>145</v>
      </c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 t="s">
        <v>184</v>
      </c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49" t="s">
        <v>131</v>
      </c>
      <c r="CU23" s="149"/>
      <c r="CV23" s="149"/>
      <c r="CW23" s="149"/>
      <c r="CX23" s="149"/>
      <c r="CY23" s="149"/>
      <c r="CZ23" s="149"/>
      <c r="DA23" s="149"/>
      <c r="DB23" s="107">
        <v>100</v>
      </c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9">
        <v>100</v>
      </c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>
        <v>0</v>
      </c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</row>
    <row r="24" s="7" customFormat="1" ht="12.75" customHeight="1"/>
    <row r="25" s="29" customFormat="1" ht="11.25">
      <c r="A25" s="29" t="s">
        <v>62</v>
      </c>
    </row>
    <row r="26" s="29" customFormat="1" ht="13.5" customHeight="1"/>
    <row r="27" spans="1:161" s="33" customFormat="1" ht="13.5" customHeight="1">
      <c r="A27" s="112" t="s">
        <v>21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 t="s">
        <v>59</v>
      </c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 t="s">
        <v>60</v>
      </c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 t="s">
        <v>63</v>
      </c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07" t="s">
        <v>36</v>
      </c>
      <c r="EW27" s="107"/>
      <c r="EX27" s="107"/>
      <c r="EY27" s="107"/>
      <c r="EZ27" s="107"/>
      <c r="FA27" s="107"/>
      <c r="FB27" s="107"/>
      <c r="FC27" s="107"/>
      <c r="FD27" s="107"/>
      <c r="FE27" s="107"/>
    </row>
    <row r="28" spans="1:161" s="33" customFormat="1" ht="66.7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 t="s">
        <v>25</v>
      </c>
      <c r="BW28" s="112"/>
      <c r="BX28" s="112"/>
      <c r="BY28" s="112"/>
      <c r="BZ28" s="112"/>
      <c r="CA28" s="112"/>
      <c r="CB28" s="112"/>
      <c r="CC28" s="112"/>
      <c r="CD28" s="112"/>
      <c r="CE28" s="112"/>
      <c r="CF28" s="107" t="s">
        <v>37</v>
      </c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12" t="s">
        <v>115</v>
      </c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 t="s">
        <v>38</v>
      </c>
      <c r="DJ28" s="112"/>
      <c r="DK28" s="112"/>
      <c r="DL28" s="112"/>
      <c r="DM28" s="112"/>
      <c r="DN28" s="112"/>
      <c r="DO28" s="112"/>
      <c r="DP28" s="112"/>
      <c r="DQ28" s="112"/>
      <c r="DR28" s="112" t="s">
        <v>187</v>
      </c>
      <c r="DS28" s="112"/>
      <c r="DT28" s="112"/>
      <c r="DU28" s="112"/>
      <c r="DV28" s="112"/>
      <c r="DW28" s="112"/>
      <c r="DX28" s="112"/>
      <c r="DY28" s="112"/>
      <c r="DZ28" s="112"/>
      <c r="EA28" s="112"/>
      <c r="EB28" s="112" t="s">
        <v>188</v>
      </c>
      <c r="EC28" s="112"/>
      <c r="ED28" s="112"/>
      <c r="EE28" s="112"/>
      <c r="EF28" s="112"/>
      <c r="EG28" s="112"/>
      <c r="EH28" s="112"/>
      <c r="EI28" s="112"/>
      <c r="EJ28" s="112"/>
      <c r="EK28" s="112"/>
      <c r="EL28" s="112" t="s">
        <v>34</v>
      </c>
      <c r="EM28" s="112"/>
      <c r="EN28" s="112"/>
      <c r="EO28" s="112"/>
      <c r="EP28" s="112"/>
      <c r="EQ28" s="112"/>
      <c r="ER28" s="112"/>
      <c r="ES28" s="112"/>
      <c r="ET28" s="112"/>
      <c r="EU28" s="112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</row>
    <row r="29" spans="1:161" s="33" customFormat="1" ht="96.7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 t="s">
        <v>75</v>
      </c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 t="s">
        <v>76</v>
      </c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 t="s">
        <v>77</v>
      </c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 t="s">
        <v>78</v>
      </c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07" t="s">
        <v>22</v>
      </c>
      <c r="CG29" s="107"/>
      <c r="CH29" s="107"/>
      <c r="CI29" s="107"/>
      <c r="CJ29" s="107"/>
      <c r="CK29" s="107"/>
      <c r="CL29" s="107"/>
      <c r="CM29" s="107"/>
      <c r="CN29" s="107"/>
      <c r="CO29" s="107"/>
      <c r="CP29" s="107" t="s">
        <v>23</v>
      </c>
      <c r="CQ29" s="107"/>
      <c r="CR29" s="107"/>
      <c r="CS29" s="107"/>
      <c r="CT29" s="107"/>
      <c r="CU29" s="107"/>
      <c r="CV29" s="107"/>
      <c r="CW29" s="107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</row>
    <row r="30" spans="1:161" s="33" customFormat="1" ht="41.25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 t="s">
        <v>24</v>
      </c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 t="s">
        <v>24</v>
      </c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 t="s">
        <v>24</v>
      </c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 t="s">
        <v>24</v>
      </c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 t="s">
        <v>24</v>
      </c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</row>
    <row r="31" spans="1:161" s="34" customFormat="1" ht="11.25">
      <c r="A31" s="108">
        <v>1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>
        <v>2</v>
      </c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>
        <v>3</v>
      </c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>
        <v>4</v>
      </c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>
        <v>5</v>
      </c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>
        <v>6</v>
      </c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>
        <v>7</v>
      </c>
      <c r="BW31" s="108"/>
      <c r="BX31" s="108"/>
      <c r="BY31" s="108"/>
      <c r="BZ31" s="108"/>
      <c r="CA31" s="108"/>
      <c r="CB31" s="108"/>
      <c r="CC31" s="108"/>
      <c r="CD31" s="108"/>
      <c r="CE31" s="108"/>
      <c r="CF31" s="108">
        <v>8</v>
      </c>
      <c r="CG31" s="108"/>
      <c r="CH31" s="108"/>
      <c r="CI31" s="108"/>
      <c r="CJ31" s="108"/>
      <c r="CK31" s="108"/>
      <c r="CL31" s="108"/>
      <c r="CM31" s="108"/>
      <c r="CN31" s="108"/>
      <c r="CO31" s="108"/>
      <c r="CP31" s="108">
        <v>9</v>
      </c>
      <c r="CQ31" s="108"/>
      <c r="CR31" s="108"/>
      <c r="CS31" s="108"/>
      <c r="CT31" s="108"/>
      <c r="CU31" s="108"/>
      <c r="CV31" s="108"/>
      <c r="CW31" s="108"/>
      <c r="CX31" s="108">
        <v>10</v>
      </c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>
        <v>11</v>
      </c>
      <c r="DJ31" s="108"/>
      <c r="DK31" s="108"/>
      <c r="DL31" s="108"/>
      <c r="DM31" s="108"/>
      <c r="DN31" s="108"/>
      <c r="DO31" s="108"/>
      <c r="DP31" s="108"/>
      <c r="DQ31" s="108"/>
      <c r="DR31" s="108">
        <v>12</v>
      </c>
      <c r="DS31" s="108"/>
      <c r="DT31" s="108"/>
      <c r="DU31" s="108"/>
      <c r="DV31" s="108"/>
      <c r="DW31" s="108"/>
      <c r="DX31" s="108"/>
      <c r="DY31" s="108"/>
      <c r="DZ31" s="108"/>
      <c r="EA31" s="108"/>
      <c r="EB31" s="108">
        <v>13</v>
      </c>
      <c r="EC31" s="108"/>
      <c r="ED31" s="108"/>
      <c r="EE31" s="108"/>
      <c r="EF31" s="108"/>
      <c r="EG31" s="108"/>
      <c r="EH31" s="108"/>
      <c r="EI31" s="108"/>
      <c r="EJ31" s="108"/>
      <c r="EK31" s="108"/>
      <c r="EL31" s="108">
        <v>14</v>
      </c>
      <c r="EM31" s="108"/>
      <c r="EN31" s="108"/>
      <c r="EO31" s="108"/>
      <c r="EP31" s="108"/>
      <c r="EQ31" s="108"/>
      <c r="ER31" s="108"/>
      <c r="ES31" s="108"/>
      <c r="ET31" s="108"/>
      <c r="EU31" s="108"/>
      <c r="EV31" s="108">
        <v>15</v>
      </c>
      <c r="EW31" s="108"/>
      <c r="EX31" s="108"/>
      <c r="EY31" s="108"/>
      <c r="EZ31" s="108"/>
      <c r="FA31" s="108"/>
      <c r="FB31" s="108"/>
      <c r="FC31" s="108"/>
      <c r="FD31" s="108"/>
      <c r="FE31" s="108"/>
    </row>
    <row r="32" spans="1:165" s="35" customFormat="1" ht="189" customHeight="1">
      <c r="A32" s="149" t="s">
        <v>167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07" t="s">
        <v>105</v>
      </c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 t="s">
        <v>114</v>
      </c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9" t="s">
        <v>105</v>
      </c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7" t="s">
        <v>79</v>
      </c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95" t="s">
        <v>189</v>
      </c>
      <c r="BW32" s="96"/>
      <c r="BX32" s="96"/>
      <c r="BY32" s="96"/>
      <c r="BZ32" s="96"/>
      <c r="CA32" s="96"/>
      <c r="CB32" s="96"/>
      <c r="CC32" s="96"/>
      <c r="CD32" s="96"/>
      <c r="CE32" s="97"/>
      <c r="CF32" s="107" t="s">
        <v>109</v>
      </c>
      <c r="CG32" s="107"/>
      <c r="CH32" s="107"/>
      <c r="CI32" s="107"/>
      <c r="CJ32" s="107"/>
      <c r="CK32" s="107"/>
      <c r="CL32" s="107"/>
      <c r="CM32" s="107"/>
      <c r="CN32" s="107"/>
      <c r="CO32" s="107"/>
      <c r="CP32" s="111" t="s">
        <v>80</v>
      </c>
      <c r="CQ32" s="111"/>
      <c r="CR32" s="111"/>
      <c r="CS32" s="111"/>
      <c r="CT32" s="111"/>
      <c r="CU32" s="111"/>
      <c r="CV32" s="111"/>
      <c r="CW32" s="111"/>
      <c r="CX32" s="109">
        <v>5</v>
      </c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>
        <v>5</v>
      </c>
      <c r="DJ32" s="109"/>
      <c r="DK32" s="109"/>
      <c r="DL32" s="109"/>
      <c r="DM32" s="109"/>
      <c r="DN32" s="109"/>
      <c r="DO32" s="109"/>
      <c r="DP32" s="109"/>
      <c r="DQ32" s="109"/>
      <c r="DR32" s="110">
        <v>0</v>
      </c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65"/>
      <c r="EM32" s="165"/>
      <c r="EN32" s="165"/>
      <c r="EO32" s="165"/>
      <c r="EP32" s="165"/>
      <c r="EQ32" s="165"/>
      <c r="ER32" s="165"/>
      <c r="ES32" s="165"/>
      <c r="ET32" s="165"/>
      <c r="EU32" s="165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G32" s="35">
        <f>CX32*2%</f>
        <v>0.1</v>
      </c>
      <c r="FH32" s="36">
        <f>DI32/CX32*100</f>
        <v>100</v>
      </c>
      <c r="FI32" s="36">
        <f>100-(DI32/CX32*100)</f>
        <v>0</v>
      </c>
    </row>
  </sheetData>
  <sheetProtection/>
  <mergeCells count="139">
    <mergeCell ref="EL32:EU32"/>
    <mergeCell ref="EV32:FE32"/>
    <mergeCell ref="CF32:CO32"/>
    <mergeCell ref="CP32:CW32"/>
    <mergeCell ref="CX32:DH32"/>
    <mergeCell ref="DI32:DQ32"/>
    <mergeCell ref="DR32:EA32"/>
    <mergeCell ref="EB32:EK32"/>
    <mergeCell ref="EB31:EK31"/>
    <mergeCell ref="EL31:EU31"/>
    <mergeCell ref="EV31:FE31"/>
    <mergeCell ref="A32:M32"/>
    <mergeCell ref="N32:Y32"/>
    <mergeCell ref="Z32:AK32"/>
    <mergeCell ref="AL32:AW32"/>
    <mergeCell ref="AX32:BI32"/>
    <mergeCell ref="BJ32:BU32"/>
    <mergeCell ref="BV32:CE32"/>
    <mergeCell ref="BV31:CE31"/>
    <mergeCell ref="CF31:CO31"/>
    <mergeCell ref="CP31:CW31"/>
    <mergeCell ref="CX31:DH31"/>
    <mergeCell ref="DI31:DQ31"/>
    <mergeCell ref="DR31:EA31"/>
    <mergeCell ref="A31:M31"/>
    <mergeCell ref="N31:Y31"/>
    <mergeCell ref="Z31:AK31"/>
    <mergeCell ref="AL31:AW31"/>
    <mergeCell ref="AX31:BI31"/>
    <mergeCell ref="BJ31:BU31"/>
    <mergeCell ref="CF29:CO30"/>
    <mergeCell ref="CP29:CW30"/>
    <mergeCell ref="N30:Y30"/>
    <mergeCell ref="Z30:AK30"/>
    <mergeCell ref="AL30:AW30"/>
    <mergeCell ref="AX30:BI30"/>
    <mergeCell ref="BJ30:BU30"/>
    <mergeCell ref="CX28:DH30"/>
    <mergeCell ref="DI28:DQ30"/>
    <mergeCell ref="DR28:EA30"/>
    <mergeCell ref="EB28:EK30"/>
    <mergeCell ref="EL28:EU30"/>
    <mergeCell ref="N29:Y29"/>
    <mergeCell ref="Z29:AK29"/>
    <mergeCell ref="AL29:AW29"/>
    <mergeCell ref="AX29:BI29"/>
    <mergeCell ref="BJ29:BU29"/>
    <mergeCell ref="DY23:EI23"/>
    <mergeCell ref="EJ23:ET23"/>
    <mergeCell ref="EU23:FE23"/>
    <mergeCell ref="A27:M30"/>
    <mergeCell ref="N27:AW28"/>
    <mergeCell ref="AX27:BU28"/>
    <mergeCell ref="BV27:EU27"/>
    <mergeCell ref="EV27:FE30"/>
    <mergeCell ref="BV28:CE30"/>
    <mergeCell ref="CF28:CW28"/>
    <mergeCell ref="DN21:DX21"/>
    <mergeCell ref="DY21:EI21"/>
    <mergeCell ref="EJ21:ET21"/>
    <mergeCell ref="EU21:FE21"/>
    <mergeCell ref="CI20:CS20"/>
    <mergeCell ref="BX23:CH23"/>
    <mergeCell ref="CI23:CS23"/>
    <mergeCell ref="CT23:DA23"/>
    <mergeCell ref="DB23:DM23"/>
    <mergeCell ref="DN23:DX23"/>
    <mergeCell ref="DN20:DX20"/>
    <mergeCell ref="DY20:EI20"/>
    <mergeCell ref="EJ20:ET20"/>
    <mergeCell ref="DY19:EI19"/>
    <mergeCell ref="EJ19:ET19"/>
    <mergeCell ref="EU20:FE20"/>
    <mergeCell ref="BL20:BW23"/>
    <mergeCell ref="BX20:CH20"/>
    <mergeCell ref="BL19:BW19"/>
    <mergeCell ref="BX19:CH19"/>
    <mergeCell ref="CT20:DA20"/>
    <mergeCell ref="DB20:DM20"/>
    <mergeCell ref="BX21:CH21"/>
    <mergeCell ref="CI21:CS21"/>
    <mergeCell ref="CT21:DA21"/>
    <mergeCell ref="DB21:DM21"/>
    <mergeCell ref="AB18:AM18"/>
    <mergeCell ref="AN18:AY18"/>
    <mergeCell ref="AZ18:BK18"/>
    <mergeCell ref="BL18:BW18"/>
    <mergeCell ref="EU19:FE19"/>
    <mergeCell ref="A20:O23"/>
    <mergeCell ref="P20:AA23"/>
    <mergeCell ref="AB20:AM23"/>
    <mergeCell ref="AN20:AY23"/>
    <mergeCell ref="AZ20:BK23"/>
    <mergeCell ref="A19:O19"/>
    <mergeCell ref="P19:AA19"/>
    <mergeCell ref="AB19:AM19"/>
    <mergeCell ref="AN19:AY19"/>
    <mergeCell ref="AZ19:BK19"/>
    <mergeCell ref="DY16:EI18"/>
    <mergeCell ref="CI19:CS19"/>
    <mergeCell ref="CT19:DA19"/>
    <mergeCell ref="DB19:DM19"/>
    <mergeCell ref="DN19:DX19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A2:FE2"/>
    <mergeCell ref="CE4:CJ4"/>
    <mergeCell ref="A6:AU6"/>
    <mergeCell ref="AV6:DI6"/>
    <mergeCell ref="ES6:FE8"/>
    <mergeCell ref="A7:DI7"/>
    <mergeCell ref="A8:BF8"/>
    <mergeCell ref="BG8:DI8"/>
    <mergeCell ref="DY22:EI22"/>
    <mergeCell ref="EJ22:ET22"/>
    <mergeCell ref="EU22:FE22"/>
    <mergeCell ref="BX22:CH22"/>
    <mergeCell ref="CI22:CS22"/>
    <mergeCell ref="CT22:DA22"/>
    <mergeCell ref="DB22:DM22"/>
    <mergeCell ref="DN22:DX22"/>
  </mergeCells>
  <printOptions/>
  <pageMargins left="0.5905511811023623" right="0.5118110236220472" top="1.1811023622047245" bottom="0.3937007874015748" header="0.1968503937007874" footer="0.1968503937007874"/>
  <pageSetup fitToHeight="1" fitToWidth="1" horizontalDpi="600" verticalDpi="600" orientation="portrait" paperSize="9" scale="60" r:id="rId1"/>
  <rowBreaks count="1" manualBreakCount="1">
    <brk id="24" max="16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I32"/>
  <sheetViews>
    <sheetView view="pageBreakPreview" zoomScaleSheetLayoutView="100" workbookViewId="0" topLeftCell="A23">
      <selection activeCell="DR33" sqref="DR33"/>
    </sheetView>
  </sheetViews>
  <sheetFormatPr defaultColWidth="0.875" defaultRowHeight="12" customHeight="1"/>
  <cols>
    <col min="1" max="81" width="0.875" style="1" customWidth="1"/>
    <col min="82" max="82" width="16.875" style="1" customWidth="1"/>
    <col min="83" max="162" width="0.875" style="1" customWidth="1"/>
    <col min="163" max="163" width="14.25390625" style="1" customWidth="1"/>
    <col min="164" max="164" width="9.25390625" style="1" customWidth="1"/>
    <col min="165" max="165" width="11.00390625" style="1" customWidth="1"/>
    <col min="166" max="16384" width="0.875" style="1" customWidth="1"/>
  </cols>
  <sheetData>
    <row r="1" spans="1:161" s="7" customFormat="1" ht="6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s="7" customFormat="1" ht="12.75" customHeight="1">
      <c r="A2" s="142" t="s">
        <v>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</row>
    <row r="3" spans="1:161" s="7" customFormat="1" ht="8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</row>
    <row r="4" spans="1:161" s="12" customFormat="1" ht="13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1" t="s">
        <v>17</v>
      </c>
      <c r="CE4" s="143" t="s">
        <v>95</v>
      </c>
      <c r="CF4" s="143"/>
      <c r="CG4" s="143"/>
      <c r="CH4" s="143"/>
      <c r="CI4" s="143"/>
      <c r="CJ4" s="143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</row>
    <row r="5" spans="1:161" s="7" customFormat="1" ht="9.7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</row>
    <row r="6" spans="1:161" s="7" customFormat="1" ht="12.75" customHeight="1">
      <c r="A6" s="145" t="s">
        <v>55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1" t="s">
        <v>71</v>
      </c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32" t="s">
        <v>18</v>
      </c>
      <c r="ER6" s="29"/>
      <c r="ES6" s="132" t="s">
        <v>151</v>
      </c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4"/>
    </row>
    <row r="7" spans="1:161" s="7" customFormat="1" ht="11.25" customHeight="1">
      <c r="A7" s="131" t="s">
        <v>84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32" t="s">
        <v>19</v>
      </c>
      <c r="ER7" s="29"/>
      <c r="ES7" s="135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7"/>
    </row>
    <row r="8" spans="1:161" s="7" customFormat="1" ht="9.75" customHeight="1" thickBot="1">
      <c r="A8" s="144" t="s">
        <v>56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14" t="s">
        <v>73</v>
      </c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32" t="s">
        <v>20</v>
      </c>
      <c r="ER8" s="29"/>
      <c r="ES8" s="138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40"/>
    </row>
    <row r="9" spans="1:161" s="7" customFormat="1" ht="9.7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</row>
    <row r="10" spans="1:161" s="7" customFormat="1" ht="9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</row>
    <row r="11" spans="1:161" s="7" customFormat="1" ht="9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</row>
    <row r="12" spans="1:161" s="7" customFormat="1" ht="11.25" customHeight="1">
      <c r="A12" s="29" t="s">
        <v>57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</row>
    <row r="13" spans="1:161" s="7" customFormat="1" ht="13.5" customHeight="1">
      <c r="A13" s="29" t="s">
        <v>58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</row>
    <row r="14" spans="1:161" s="7" customFormat="1" ht="9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</row>
    <row r="15" spans="1:161" s="2" customFormat="1" ht="13.5" customHeight="1">
      <c r="A15" s="119" t="s">
        <v>21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1"/>
      <c r="P15" s="119" t="s">
        <v>59</v>
      </c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1"/>
      <c r="AZ15" s="119" t="s">
        <v>104</v>
      </c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1"/>
      <c r="BX15" s="128" t="s">
        <v>61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0"/>
    </row>
    <row r="16" spans="1:161" s="2" customFormat="1" ht="39.75" customHeight="1">
      <c r="A16" s="122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4"/>
      <c r="P16" s="122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4"/>
      <c r="AZ16" s="122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4"/>
      <c r="BX16" s="119" t="s">
        <v>186</v>
      </c>
      <c r="BY16" s="120"/>
      <c r="BZ16" s="120"/>
      <c r="CA16" s="120"/>
      <c r="CB16" s="120"/>
      <c r="CC16" s="120"/>
      <c r="CD16" s="120"/>
      <c r="CE16" s="120"/>
      <c r="CF16" s="120"/>
      <c r="CG16" s="120"/>
      <c r="CH16" s="121"/>
      <c r="CI16" s="116" t="s">
        <v>37</v>
      </c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8"/>
      <c r="DB16" s="119" t="s">
        <v>106</v>
      </c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1"/>
      <c r="DN16" s="119" t="s">
        <v>32</v>
      </c>
      <c r="DO16" s="120"/>
      <c r="DP16" s="120"/>
      <c r="DQ16" s="120"/>
      <c r="DR16" s="120"/>
      <c r="DS16" s="120"/>
      <c r="DT16" s="120"/>
      <c r="DU16" s="120"/>
      <c r="DV16" s="120"/>
      <c r="DW16" s="120"/>
      <c r="DX16" s="121"/>
      <c r="DY16" s="119" t="s">
        <v>112</v>
      </c>
      <c r="DZ16" s="120"/>
      <c r="EA16" s="120"/>
      <c r="EB16" s="120"/>
      <c r="EC16" s="120"/>
      <c r="ED16" s="120"/>
      <c r="EE16" s="120"/>
      <c r="EF16" s="120"/>
      <c r="EG16" s="120"/>
      <c r="EH16" s="120"/>
      <c r="EI16" s="121"/>
      <c r="EJ16" s="119" t="s">
        <v>111</v>
      </c>
      <c r="EK16" s="120"/>
      <c r="EL16" s="120"/>
      <c r="EM16" s="120"/>
      <c r="EN16" s="120"/>
      <c r="EO16" s="120"/>
      <c r="EP16" s="120"/>
      <c r="EQ16" s="120"/>
      <c r="ER16" s="120"/>
      <c r="ES16" s="120"/>
      <c r="ET16" s="121"/>
      <c r="EU16" s="119" t="s">
        <v>103</v>
      </c>
      <c r="EV16" s="120"/>
      <c r="EW16" s="120"/>
      <c r="EX16" s="120"/>
      <c r="EY16" s="120"/>
      <c r="EZ16" s="120"/>
      <c r="FA16" s="120"/>
      <c r="FB16" s="120"/>
      <c r="FC16" s="120"/>
      <c r="FD16" s="120"/>
      <c r="FE16" s="121"/>
    </row>
    <row r="17" spans="1:161" s="2" customFormat="1" ht="81.75" customHeight="1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4"/>
      <c r="P17" s="112" t="s">
        <v>75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 t="s">
        <v>76</v>
      </c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 t="s">
        <v>77</v>
      </c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 t="s">
        <v>78</v>
      </c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95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7"/>
      <c r="BX17" s="122"/>
      <c r="BY17" s="123"/>
      <c r="BZ17" s="123"/>
      <c r="CA17" s="123"/>
      <c r="CB17" s="123"/>
      <c r="CC17" s="123"/>
      <c r="CD17" s="123"/>
      <c r="CE17" s="123"/>
      <c r="CF17" s="123"/>
      <c r="CG17" s="123"/>
      <c r="CH17" s="124"/>
      <c r="CI17" s="116" t="s">
        <v>22</v>
      </c>
      <c r="CJ17" s="117"/>
      <c r="CK17" s="117"/>
      <c r="CL17" s="117"/>
      <c r="CM17" s="117"/>
      <c r="CN17" s="117"/>
      <c r="CO17" s="117"/>
      <c r="CP17" s="117"/>
      <c r="CQ17" s="117"/>
      <c r="CR17" s="117"/>
      <c r="CS17" s="118"/>
      <c r="CT17" s="116" t="s">
        <v>23</v>
      </c>
      <c r="CU17" s="117"/>
      <c r="CV17" s="117"/>
      <c r="CW17" s="117"/>
      <c r="CX17" s="117"/>
      <c r="CY17" s="117"/>
      <c r="CZ17" s="117"/>
      <c r="DA17" s="118"/>
      <c r="DB17" s="122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4"/>
      <c r="DN17" s="122"/>
      <c r="DO17" s="123"/>
      <c r="DP17" s="123"/>
      <c r="DQ17" s="123"/>
      <c r="DR17" s="123"/>
      <c r="DS17" s="123"/>
      <c r="DT17" s="123"/>
      <c r="DU17" s="123"/>
      <c r="DV17" s="123"/>
      <c r="DW17" s="123"/>
      <c r="DX17" s="124"/>
      <c r="DY17" s="122"/>
      <c r="DZ17" s="123"/>
      <c r="EA17" s="123"/>
      <c r="EB17" s="123"/>
      <c r="EC17" s="123"/>
      <c r="ED17" s="123"/>
      <c r="EE17" s="123"/>
      <c r="EF17" s="123"/>
      <c r="EG17" s="123"/>
      <c r="EH17" s="123"/>
      <c r="EI17" s="124"/>
      <c r="EJ17" s="122"/>
      <c r="EK17" s="123"/>
      <c r="EL17" s="123"/>
      <c r="EM17" s="123"/>
      <c r="EN17" s="123"/>
      <c r="EO17" s="123"/>
      <c r="EP17" s="123"/>
      <c r="EQ17" s="123"/>
      <c r="ER17" s="123"/>
      <c r="ES17" s="123"/>
      <c r="ET17" s="124"/>
      <c r="EU17" s="122"/>
      <c r="EV17" s="123"/>
      <c r="EW17" s="123"/>
      <c r="EX17" s="123"/>
      <c r="EY17" s="123"/>
      <c r="EZ17" s="123"/>
      <c r="FA17" s="123"/>
      <c r="FB17" s="123"/>
      <c r="FC17" s="123"/>
      <c r="FD17" s="123"/>
      <c r="FE17" s="124"/>
    </row>
    <row r="18" spans="1:161" s="2" customFormat="1" ht="41.25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/>
      <c r="P18" s="125" t="s">
        <v>24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7"/>
      <c r="AB18" s="125" t="s">
        <v>24</v>
      </c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7"/>
      <c r="AN18" s="125" t="s">
        <v>24</v>
      </c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7"/>
      <c r="AZ18" s="125" t="s">
        <v>24</v>
      </c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7"/>
      <c r="BL18" s="125" t="s">
        <v>24</v>
      </c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7"/>
      <c r="BX18" s="125"/>
      <c r="BY18" s="126"/>
      <c r="BZ18" s="126"/>
      <c r="CA18" s="126"/>
      <c r="CB18" s="126"/>
      <c r="CC18" s="126"/>
      <c r="CD18" s="126"/>
      <c r="CE18" s="126"/>
      <c r="CF18" s="126"/>
      <c r="CG18" s="126"/>
      <c r="CH18" s="127"/>
      <c r="CI18" s="98"/>
      <c r="CJ18" s="99"/>
      <c r="CK18" s="99"/>
      <c r="CL18" s="99"/>
      <c r="CM18" s="99"/>
      <c r="CN18" s="99"/>
      <c r="CO18" s="99"/>
      <c r="CP18" s="99"/>
      <c r="CQ18" s="99"/>
      <c r="CR18" s="99"/>
      <c r="CS18" s="100"/>
      <c r="CT18" s="98"/>
      <c r="CU18" s="99"/>
      <c r="CV18" s="99"/>
      <c r="CW18" s="99"/>
      <c r="CX18" s="99"/>
      <c r="CY18" s="99"/>
      <c r="CZ18" s="99"/>
      <c r="DA18" s="100"/>
      <c r="DB18" s="125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7"/>
      <c r="DN18" s="125"/>
      <c r="DO18" s="126"/>
      <c r="DP18" s="126"/>
      <c r="DQ18" s="126"/>
      <c r="DR18" s="126"/>
      <c r="DS18" s="126"/>
      <c r="DT18" s="126"/>
      <c r="DU18" s="126"/>
      <c r="DV18" s="126"/>
      <c r="DW18" s="126"/>
      <c r="DX18" s="127"/>
      <c r="DY18" s="125"/>
      <c r="DZ18" s="126"/>
      <c r="EA18" s="126"/>
      <c r="EB18" s="126"/>
      <c r="EC18" s="126"/>
      <c r="ED18" s="126"/>
      <c r="EE18" s="126"/>
      <c r="EF18" s="126"/>
      <c r="EG18" s="126"/>
      <c r="EH18" s="126"/>
      <c r="EI18" s="127"/>
      <c r="EJ18" s="125"/>
      <c r="EK18" s="126"/>
      <c r="EL18" s="126"/>
      <c r="EM18" s="126"/>
      <c r="EN18" s="126"/>
      <c r="EO18" s="126"/>
      <c r="EP18" s="126"/>
      <c r="EQ18" s="126"/>
      <c r="ER18" s="126"/>
      <c r="ES18" s="126"/>
      <c r="ET18" s="127"/>
      <c r="EU18" s="125"/>
      <c r="EV18" s="126"/>
      <c r="EW18" s="126"/>
      <c r="EX18" s="126"/>
      <c r="EY18" s="126"/>
      <c r="EZ18" s="126"/>
      <c r="FA18" s="126"/>
      <c r="FB18" s="126"/>
      <c r="FC18" s="126"/>
      <c r="FD18" s="126"/>
      <c r="FE18" s="127"/>
    </row>
    <row r="19" spans="1:161" s="14" customFormat="1" ht="12.75">
      <c r="A19" s="113">
        <v>1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5"/>
      <c r="P19" s="113">
        <v>2</v>
      </c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5"/>
      <c r="AB19" s="113">
        <v>3</v>
      </c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5"/>
      <c r="AN19" s="113">
        <v>4</v>
      </c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5"/>
      <c r="AZ19" s="113">
        <v>5</v>
      </c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5"/>
      <c r="BL19" s="113">
        <v>6</v>
      </c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5"/>
      <c r="BX19" s="113">
        <v>7</v>
      </c>
      <c r="BY19" s="114"/>
      <c r="BZ19" s="114"/>
      <c r="CA19" s="114"/>
      <c r="CB19" s="114"/>
      <c r="CC19" s="114"/>
      <c r="CD19" s="114"/>
      <c r="CE19" s="114"/>
      <c r="CF19" s="114"/>
      <c r="CG19" s="114"/>
      <c r="CH19" s="115"/>
      <c r="CI19" s="113">
        <v>8</v>
      </c>
      <c r="CJ19" s="114"/>
      <c r="CK19" s="114"/>
      <c r="CL19" s="114"/>
      <c r="CM19" s="114"/>
      <c r="CN19" s="114"/>
      <c r="CO19" s="114"/>
      <c r="CP19" s="114"/>
      <c r="CQ19" s="114"/>
      <c r="CR19" s="114"/>
      <c r="CS19" s="115"/>
      <c r="CT19" s="113">
        <v>9</v>
      </c>
      <c r="CU19" s="114"/>
      <c r="CV19" s="114"/>
      <c r="CW19" s="114"/>
      <c r="CX19" s="114"/>
      <c r="CY19" s="114"/>
      <c r="CZ19" s="114"/>
      <c r="DA19" s="115"/>
      <c r="DB19" s="113">
        <v>10</v>
      </c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5"/>
      <c r="DN19" s="113">
        <v>11</v>
      </c>
      <c r="DO19" s="114"/>
      <c r="DP19" s="114"/>
      <c r="DQ19" s="114"/>
      <c r="DR19" s="114"/>
      <c r="DS19" s="114"/>
      <c r="DT19" s="114"/>
      <c r="DU19" s="114"/>
      <c r="DV19" s="114"/>
      <c r="DW19" s="114"/>
      <c r="DX19" s="115"/>
      <c r="DY19" s="113">
        <v>12</v>
      </c>
      <c r="DZ19" s="114"/>
      <c r="EA19" s="114"/>
      <c r="EB19" s="114"/>
      <c r="EC19" s="114"/>
      <c r="ED19" s="114"/>
      <c r="EE19" s="114"/>
      <c r="EF19" s="114"/>
      <c r="EG19" s="114"/>
      <c r="EH19" s="114"/>
      <c r="EI19" s="115"/>
      <c r="EJ19" s="113">
        <v>13</v>
      </c>
      <c r="EK19" s="114"/>
      <c r="EL19" s="114"/>
      <c r="EM19" s="114"/>
      <c r="EN19" s="114"/>
      <c r="EO19" s="114"/>
      <c r="EP19" s="114"/>
      <c r="EQ19" s="114"/>
      <c r="ER19" s="114"/>
      <c r="ES19" s="114"/>
      <c r="ET19" s="115"/>
      <c r="EU19" s="113">
        <v>14</v>
      </c>
      <c r="EV19" s="114"/>
      <c r="EW19" s="114"/>
      <c r="EX19" s="114"/>
      <c r="EY19" s="114"/>
      <c r="EZ19" s="114"/>
      <c r="FA19" s="114"/>
      <c r="FB19" s="114"/>
      <c r="FC19" s="114"/>
      <c r="FD19" s="114"/>
      <c r="FE19" s="115"/>
    </row>
    <row r="20" spans="1:161" s="26" customFormat="1" ht="51" customHeight="1">
      <c r="A20" s="149" t="s">
        <v>166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07" t="s">
        <v>105</v>
      </c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 t="s">
        <v>113</v>
      </c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 t="s">
        <v>116</v>
      </c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 t="s">
        <v>85</v>
      </c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 t="s">
        <v>183</v>
      </c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 t="s">
        <v>184</v>
      </c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49" t="s">
        <v>131</v>
      </c>
      <c r="CU20" s="149"/>
      <c r="CV20" s="149"/>
      <c r="CW20" s="149"/>
      <c r="CX20" s="149"/>
      <c r="CY20" s="149"/>
      <c r="CZ20" s="149"/>
      <c r="DA20" s="149"/>
      <c r="DB20" s="107">
        <v>100</v>
      </c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>
        <v>100</v>
      </c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>
        <v>0</v>
      </c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</row>
    <row r="21" spans="1:161" s="26" customFormat="1" ht="72.7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 t="s">
        <v>150</v>
      </c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 t="s">
        <v>184</v>
      </c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49" t="s">
        <v>131</v>
      </c>
      <c r="CU21" s="149"/>
      <c r="CV21" s="149"/>
      <c r="CW21" s="149"/>
      <c r="CX21" s="149"/>
      <c r="CY21" s="149"/>
      <c r="CZ21" s="149"/>
      <c r="DA21" s="149"/>
      <c r="DB21" s="107">
        <v>100</v>
      </c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9">
        <v>100</v>
      </c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>
        <v>0</v>
      </c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</row>
    <row r="22" spans="1:161" s="26" customFormat="1" ht="54.7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 t="s">
        <v>144</v>
      </c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 t="s">
        <v>184</v>
      </c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49" t="s">
        <v>131</v>
      </c>
      <c r="CU22" s="149"/>
      <c r="CV22" s="149"/>
      <c r="CW22" s="149"/>
      <c r="CX22" s="149"/>
      <c r="CY22" s="149"/>
      <c r="CZ22" s="149"/>
      <c r="DA22" s="149"/>
      <c r="DB22" s="107">
        <v>95</v>
      </c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9">
        <v>95</v>
      </c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>
        <v>0</v>
      </c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</row>
    <row r="23" spans="1:161" s="26" customFormat="1" ht="102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 t="s">
        <v>145</v>
      </c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 t="s">
        <v>184</v>
      </c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49" t="s">
        <v>131</v>
      </c>
      <c r="CU23" s="149"/>
      <c r="CV23" s="149"/>
      <c r="CW23" s="149"/>
      <c r="CX23" s="149"/>
      <c r="CY23" s="149"/>
      <c r="CZ23" s="149"/>
      <c r="DA23" s="149"/>
      <c r="DB23" s="107">
        <v>100</v>
      </c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9">
        <v>100</v>
      </c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>
        <v>0</v>
      </c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</row>
    <row r="24" s="7" customFormat="1" ht="12.75" customHeight="1"/>
    <row r="25" s="29" customFormat="1" ht="11.25">
      <c r="A25" s="29" t="s">
        <v>62</v>
      </c>
    </row>
    <row r="26" s="29" customFormat="1" ht="13.5" customHeight="1"/>
    <row r="27" spans="1:161" s="33" customFormat="1" ht="13.5" customHeight="1">
      <c r="A27" s="112" t="s">
        <v>21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 t="s">
        <v>59</v>
      </c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 t="s">
        <v>60</v>
      </c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 t="s">
        <v>63</v>
      </c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07" t="s">
        <v>36</v>
      </c>
      <c r="EW27" s="107"/>
      <c r="EX27" s="107"/>
      <c r="EY27" s="107"/>
      <c r="EZ27" s="107"/>
      <c r="FA27" s="107"/>
      <c r="FB27" s="107"/>
      <c r="FC27" s="107"/>
      <c r="FD27" s="107"/>
      <c r="FE27" s="107"/>
    </row>
    <row r="28" spans="1:161" s="33" customFormat="1" ht="66.7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 t="s">
        <v>25</v>
      </c>
      <c r="BW28" s="112"/>
      <c r="BX28" s="112"/>
      <c r="BY28" s="112"/>
      <c r="BZ28" s="112"/>
      <c r="CA28" s="112"/>
      <c r="CB28" s="112"/>
      <c r="CC28" s="112"/>
      <c r="CD28" s="112"/>
      <c r="CE28" s="112"/>
      <c r="CF28" s="107" t="s">
        <v>37</v>
      </c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12" t="s">
        <v>115</v>
      </c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 t="s">
        <v>38</v>
      </c>
      <c r="DJ28" s="112"/>
      <c r="DK28" s="112"/>
      <c r="DL28" s="112"/>
      <c r="DM28" s="112"/>
      <c r="DN28" s="112"/>
      <c r="DO28" s="112"/>
      <c r="DP28" s="112"/>
      <c r="DQ28" s="112"/>
      <c r="DR28" s="112" t="s">
        <v>187</v>
      </c>
      <c r="DS28" s="112"/>
      <c r="DT28" s="112"/>
      <c r="DU28" s="112"/>
      <c r="DV28" s="112"/>
      <c r="DW28" s="112"/>
      <c r="DX28" s="112"/>
      <c r="DY28" s="112"/>
      <c r="DZ28" s="112"/>
      <c r="EA28" s="112"/>
      <c r="EB28" s="112" t="s">
        <v>188</v>
      </c>
      <c r="EC28" s="112"/>
      <c r="ED28" s="112"/>
      <c r="EE28" s="112"/>
      <c r="EF28" s="112"/>
      <c r="EG28" s="112"/>
      <c r="EH28" s="112"/>
      <c r="EI28" s="112"/>
      <c r="EJ28" s="112"/>
      <c r="EK28" s="112"/>
      <c r="EL28" s="112" t="s">
        <v>34</v>
      </c>
      <c r="EM28" s="112"/>
      <c r="EN28" s="112"/>
      <c r="EO28" s="112"/>
      <c r="EP28" s="112"/>
      <c r="EQ28" s="112"/>
      <c r="ER28" s="112"/>
      <c r="ES28" s="112"/>
      <c r="ET28" s="112"/>
      <c r="EU28" s="112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</row>
    <row r="29" spans="1:161" s="33" customFormat="1" ht="96.7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 t="s">
        <v>75</v>
      </c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 t="s">
        <v>76</v>
      </c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 t="s">
        <v>77</v>
      </c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 t="s">
        <v>78</v>
      </c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07" t="s">
        <v>22</v>
      </c>
      <c r="CG29" s="107"/>
      <c r="CH29" s="107"/>
      <c r="CI29" s="107"/>
      <c r="CJ29" s="107"/>
      <c r="CK29" s="107"/>
      <c r="CL29" s="107"/>
      <c r="CM29" s="107"/>
      <c r="CN29" s="107"/>
      <c r="CO29" s="107"/>
      <c r="CP29" s="107" t="s">
        <v>23</v>
      </c>
      <c r="CQ29" s="107"/>
      <c r="CR29" s="107"/>
      <c r="CS29" s="107"/>
      <c r="CT29" s="107"/>
      <c r="CU29" s="107"/>
      <c r="CV29" s="107"/>
      <c r="CW29" s="107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</row>
    <row r="30" spans="1:161" s="33" customFormat="1" ht="41.25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 t="s">
        <v>24</v>
      </c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 t="s">
        <v>24</v>
      </c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 t="s">
        <v>24</v>
      </c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 t="s">
        <v>24</v>
      </c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 t="s">
        <v>24</v>
      </c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</row>
    <row r="31" spans="1:161" s="34" customFormat="1" ht="11.25">
      <c r="A31" s="108">
        <v>1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>
        <v>2</v>
      </c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>
        <v>3</v>
      </c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>
        <v>4</v>
      </c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>
        <v>5</v>
      </c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>
        <v>6</v>
      </c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>
        <v>7</v>
      </c>
      <c r="BW31" s="108"/>
      <c r="BX31" s="108"/>
      <c r="BY31" s="108"/>
      <c r="BZ31" s="108"/>
      <c r="CA31" s="108"/>
      <c r="CB31" s="108"/>
      <c r="CC31" s="108"/>
      <c r="CD31" s="108"/>
      <c r="CE31" s="108"/>
      <c r="CF31" s="108">
        <v>8</v>
      </c>
      <c r="CG31" s="108"/>
      <c r="CH31" s="108"/>
      <c r="CI31" s="108"/>
      <c r="CJ31" s="108"/>
      <c r="CK31" s="108"/>
      <c r="CL31" s="108"/>
      <c r="CM31" s="108"/>
      <c r="CN31" s="108"/>
      <c r="CO31" s="108"/>
      <c r="CP31" s="108">
        <v>9</v>
      </c>
      <c r="CQ31" s="108"/>
      <c r="CR31" s="108"/>
      <c r="CS31" s="108"/>
      <c r="CT31" s="108"/>
      <c r="CU31" s="108"/>
      <c r="CV31" s="108"/>
      <c r="CW31" s="108"/>
      <c r="CX31" s="108">
        <v>10</v>
      </c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>
        <v>11</v>
      </c>
      <c r="DJ31" s="108"/>
      <c r="DK31" s="108"/>
      <c r="DL31" s="108"/>
      <c r="DM31" s="108"/>
      <c r="DN31" s="108"/>
      <c r="DO31" s="108"/>
      <c r="DP31" s="108"/>
      <c r="DQ31" s="108"/>
      <c r="DR31" s="108">
        <v>12</v>
      </c>
      <c r="DS31" s="108"/>
      <c r="DT31" s="108"/>
      <c r="DU31" s="108"/>
      <c r="DV31" s="108"/>
      <c r="DW31" s="108"/>
      <c r="DX31" s="108"/>
      <c r="DY31" s="108"/>
      <c r="DZ31" s="108"/>
      <c r="EA31" s="108"/>
      <c r="EB31" s="108">
        <v>13</v>
      </c>
      <c r="EC31" s="108"/>
      <c r="ED31" s="108"/>
      <c r="EE31" s="108"/>
      <c r="EF31" s="108"/>
      <c r="EG31" s="108"/>
      <c r="EH31" s="108"/>
      <c r="EI31" s="108"/>
      <c r="EJ31" s="108"/>
      <c r="EK31" s="108"/>
      <c r="EL31" s="108">
        <v>14</v>
      </c>
      <c r="EM31" s="108"/>
      <c r="EN31" s="108"/>
      <c r="EO31" s="108"/>
      <c r="EP31" s="108"/>
      <c r="EQ31" s="108"/>
      <c r="ER31" s="108"/>
      <c r="ES31" s="108"/>
      <c r="ET31" s="108"/>
      <c r="EU31" s="108"/>
      <c r="EV31" s="108">
        <v>15</v>
      </c>
      <c r="EW31" s="108"/>
      <c r="EX31" s="108"/>
      <c r="EY31" s="108"/>
      <c r="EZ31" s="108"/>
      <c r="FA31" s="108"/>
      <c r="FB31" s="108"/>
      <c r="FC31" s="108"/>
      <c r="FD31" s="108"/>
      <c r="FE31" s="108"/>
    </row>
    <row r="32" spans="1:165" s="35" customFormat="1" ht="189" customHeight="1">
      <c r="A32" s="149" t="s">
        <v>166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07" t="s">
        <v>105</v>
      </c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 t="s">
        <v>114</v>
      </c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95" t="s">
        <v>116</v>
      </c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7"/>
      <c r="AX32" s="107" t="s">
        <v>85</v>
      </c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95" t="s">
        <v>189</v>
      </c>
      <c r="BW32" s="96"/>
      <c r="BX32" s="96"/>
      <c r="BY32" s="96"/>
      <c r="BZ32" s="96"/>
      <c r="CA32" s="96"/>
      <c r="CB32" s="96"/>
      <c r="CC32" s="96"/>
      <c r="CD32" s="96"/>
      <c r="CE32" s="97"/>
      <c r="CF32" s="107" t="s">
        <v>109</v>
      </c>
      <c r="CG32" s="107"/>
      <c r="CH32" s="107"/>
      <c r="CI32" s="107"/>
      <c r="CJ32" s="107"/>
      <c r="CK32" s="107"/>
      <c r="CL32" s="107"/>
      <c r="CM32" s="107"/>
      <c r="CN32" s="107"/>
      <c r="CO32" s="107"/>
      <c r="CP32" s="111" t="s">
        <v>80</v>
      </c>
      <c r="CQ32" s="111"/>
      <c r="CR32" s="111"/>
      <c r="CS32" s="111"/>
      <c r="CT32" s="111"/>
      <c r="CU32" s="111"/>
      <c r="CV32" s="111"/>
      <c r="CW32" s="111"/>
      <c r="CX32" s="109">
        <v>2</v>
      </c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>
        <v>2</v>
      </c>
      <c r="DJ32" s="109"/>
      <c r="DK32" s="109"/>
      <c r="DL32" s="109"/>
      <c r="DM32" s="109"/>
      <c r="DN32" s="109"/>
      <c r="DO32" s="109"/>
      <c r="DP32" s="109"/>
      <c r="DQ32" s="109"/>
      <c r="DR32" s="110">
        <v>0</v>
      </c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65"/>
      <c r="EM32" s="165"/>
      <c r="EN32" s="165"/>
      <c r="EO32" s="165"/>
      <c r="EP32" s="165"/>
      <c r="EQ32" s="165"/>
      <c r="ER32" s="165"/>
      <c r="ES32" s="165"/>
      <c r="ET32" s="165"/>
      <c r="EU32" s="165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G32" s="35">
        <f>CX32*2%</f>
        <v>0.04</v>
      </c>
      <c r="FH32" s="36">
        <f>DI32/CX32*100</f>
        <v>100</v>
      </c>
      <c r="FI32" s="36">
        <f>100-(DI32/CX32*100)</f>
        <v>0</v>
      </c>
    </row>
  </sheetData>
  <sheetProtection/>
  <mergeCells count="139">
    <mergeCell ref="EL32:EU32"/>
    <mergeCell ref="EV32:FE32"/>
    <mergeCell ref="CF32:CO32"/>
    <mergeCell ref="CP32:CW32"/>
    <mergeCell ref="CX32:DH32"/>
    <mergeCell ref="DI32:DQ32"/>
    <mergeCell ref="DR32:EA32"/>
    <mergeCell ref="EB32:EK32"/>
    <mergeCell ref="EB31:EK31"/>
    <mergeCell ref="EL31:EU31"/>
    <mergeCell ref="EV31:FE31"/>
    <mergeCell ref="A32:M32"/>
    <mergeCell ref="N32:Y32"/>
    <mergeCell ref="Z32:AK32"/>
    <mergeCell ref="AL32:AW32"/>
    <mergeCell ref="AX32:BI32"/>
    <mergeCell ref="BJ32:BU32"/>
    <mergeCell ref="BV32:CE32"/>
    <mergeCell ref="BV31:CE31"/>
    <mergeCell ref="CF31:CO31"/>
    <mergeCell ref="CP31:CW31"/>
    <mergeCell ref="CX31:DH31"/>
    <mergeCell ref="DI31:DQ31"/>
    <mergeCell ref="DR31:EA31"/>
    <mergeCell ref="A31:M31"/>
    <mergeCell ref="N31:Y31"/>
    <mergeCell ref="Z31:AK31"/>
    <mergeCell ref="AL31:AW31"/>
    <mergeCell ref="AX31:BI31"/>
    <mergeCell ref="BJ31:BU31"/>
    <mergeCell ref="CF29:CO30"/>
    <mergeCell ref="CP29:CW30"/>
    <mergeCell ref="N30:Y30"/>
    <mergeCell ref="Z30:AK30"/>
    <mergeCell ref="AL30:AW30"/>
    <mergeCell ref="AX30:BI30"/>
    <mergeCell ref="BJ30:BU30"/>
    <mergeCell ref="CX28:DH30"/>
    <mergeCell ref="DI28:DQ30"/>
    <mergeCell ref="DR28:EA30"/>
    <mergeCell ref="EB28:EK30"/>
    <mergeCell ref="EL28:EU30"/>
    <mergeCell ref="N29:Y29"/>
    <mergeCell ref="Z29:AK29"/>
    <mergeCell ref="AL29:AW29"/>
    <mergeCell ref="AX29:BI29"/>
    <mergeCell ref="BJ29:BU29"/>
    <mergeCell ref="DY23:EI23"/>
    <mergeCell ref="EJ23:ET23"/>
    <mergeCell ref="EU23:FE23"/>
    <mergeCell ref="A27:M30"/>
    <mergeCell ref="N27:AW28"/>
    <mergeCell ref="AX27:BU28"/>
    <mergeCell ref="BV27:EU27"/>
    <mergeCell ref="EV27:FE30"/>
    <mergeCell ref="BV28:CE30"/>
    <mergeCell ref="CF28:CW28"/>
    <mergeCell ref="DN21:DX21"/>
    <mergeCell ref="DY21:EI21"/>
    <mergeCell ref="EJ21:ET21"/>
    <mergeCell ref="EU21:FE21"/>
    <mergeCell ref="CI20:CS20"/>
    <mergeCell ref="BX23:CH23"/>
    <mergeCell ref="CI23:CS23"/>
    <mergeCell ref="CT23:DA23"/>
    <mergeCell ref="DB23:DM23"/>
    <mergeCell ref="DN23:DX23"/>
    <mergeCell ref="DN20:DX20"/>
    <mergeCell ref="DY20:EI20"/>
    <mergeCell ref="EJ20:ET20"/>
    <mergeCell ref="DY19:EI19"/>
    <mergeCell ref="EJ19:ET19"/>
    <mergeCell ref="EU20:FE20"/>
    <mergeCell ref="BL20:BW23"/>
    <mergeCell ref="BX20:CH20"/>
    <mergeCell ref="BL19:BW19"/>
    <mergeCell ref="BX19:CH19"/>
    <mergeCell ref="CT20:DA20"/>
    <mergeCell ref="DB20:DM20"/>
    <mergeCell ref="BX21:CH21"/>
    <mergeCell ref="CI21:CS21"/>
    <mergeCell ref="CT21:DA21"/>
    <mergeCell ref="DB21:DM21"/>
    <mergeCell ref="AB18:AM18"/>
    <mergeCell ref="AN18:AY18"/>
    <mergeCell ref="AZ18:BK18"/>
    <mergeCell ref="BL18:BW18"/>
    <mergeCell ref="EU19:FE19"/>
    <mergeCell ref="A20:O23"/>
    <mergeCell ref="P20:AA23"/>
    <mergeCell ref="AB20:AM23"/>
    <mergeCell ref="AN20:AY23"/>
    <mergeCell ref="AZ20:BK23"/>
    <mergeCell ref="A19:O19"/>
    <mergeCell ref="P19:AA19"/>
    <mergeCell ref="AB19:AM19"/>
    <mergeCell ref="AN19:AY19"/>
    <mergeCell ref="AZ19:BK19"/>
    <mergeCell ref="DY16:EI18"/>
    <mergeCell ref="CI19:CS19"/>
    <mergeCell ref="CT19:DA19"/>
    <mergeCell ref="DB19:DM19"/>
    <mergeCell ref="DN19:DX19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A2:FE2"/>
    <mergeCell ref="CE4:CJ4"/>
    <mergeCell ref="A6:AU6"/>
    <mergeCell ref="AV6:DI6"/>
    <mergeCell ref="ES6:FE8"/>
    <mergeCell ref="A7:DI7"/>
    <mergeCell ref="A8:BF8"/>
    <mergeCell ref="BG8:DI8"/>
    <mergeCell ref="DY22:EI22"/>
    <mergeCell ref="EJ22:ET22"/>
    <mergeCell ref="EU22:FE22"/>
    <mergeCell ref="BX22:CH22"/>
    <mergeCell ref="CI22:CS22"/>
    <mergeCell ref="CT22:DA22"/>
    <mergeCell ref="DB22:DM22"/>
    <mergeCell ref="DN22:DX22"/>
  </mergeCells>
  <printOptions/>
  <pageMargins left="0.5905511811023623" right="0.5118110236220472" top="1.1811023622047245" bottom="0.3937007874015748" header="0.1968503937007874" footer="0.1968503937007874"/>
  <pageSetup fitToHeight="1" fitToWidth="1" horizontalDpi="600" verticalDpi="600" orientation="portrait" paperSize="9" scale="60" r:id="rId1"/>
  <rowBreaks count="1" manualBreakCount="1">
    <brk id="24" max="16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I32"/>
  <sheetViews>
    <sheetView view="pageBreakPreview" zoomScaleSheetLayoutView="100" workbookViewId="0" topLeftCell="A23">
      <selection activeCell="DI32" sqref="DI32:DQ32"/>
    </sheetView>
  </sheetViews>
  <sheetFormatPr defaultColWidth="0.875" defaultRowHeight="12" customHeight="1"/>
  <cols>
    <col min="1" max="81" width="0.875" style="1" customWidth="1"/>
    <col min="82" max="82" width="16.875" style="1" customWidth="1"/>
    <col min="83" max="162" width="0.875" style="1" customWidth="1"/>
    <col min="163" max="163" width="14.25390625" style="1" customWidth="1"/>
    <col min="164" max="164" width="9.25390625" style="1" customWidth="1"/>
    <col min="165" max="165" width="11.00390625" style="1" customWidth="1"/>
    <col min="166" max="16384" width="0.875" style="1" customWidth="1"/>
  </cols>
  <sheetData>
    <row r="1" spans="1:161" s="7" customFormat="1" ht="6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s="7" customFormat="1" ht="12.75" customHeight="1">
      <c r="A2" s="142" t="s">
        <v>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</row>
    <row r="3" spans="1:161" s="7" customFormat="1" ht="8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</row>
    <row r="4" spans="1:161" s="12" customFormat="1" ht="13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1" t="s">
        <v>17</v>
      </c>
      <c r="CE4" s="143" t="s">
        <v>152</v>
      </c>
      <c r="CF4" s="143"/>
      <c r="CG4" s="143"/>
      <c r="CH4" s="143"/>
      <c r="CI4" s="143"/>
      <c r="CJ4" s="143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</row>
    <row r="5" spans="1:161" s="7" customFormat="1" ht="9.7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</row>
    <row r="6" spans="1:161" s="7" customFormat="1" ht="12.75" customHeight="1">
      <c r="A6" s="145" t="s">
        <v>55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1" t="s">
        <v>71</v>
      </c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32" t="s">
        <v>18</v>
      </c>
      <c r="ER6" s="29"/>
      <c r="ES6" s="132" t="s">
        <v>153</v>
      </c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4"/>
    </row>
    <row r="7" spans="1:161" s="7" customFormat="1" ht="11.25" customHeight="1">
      <c r="A7" s="131" t="s">
        <v>84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32" t="s">
        <v>19</v>
      </c>
      <c r="ER7" s="29"/>
      <c r="ES7" s="135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7"/>
    </row>
    <row r="8" spans="1:161" s="7" customFormat="1" ht="9.75" customHeight="1" thickBot="1">
      <c r="A8" s="144" t="s">
        <v>56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14" t="s">
        <v>73</v>
      </c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32" t="s">
        <v>20</v>
      </c>
      <c r="ER8" s="29"/>
      <c r="ES8" s="138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40"/>
    </row>
    <row r="9" spans="1:161" s="7" customFormat="1" ht="9.7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</row>
    <row r="10" spans="1:161" s="7" customFormat="1" ht="9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</row>
    <row r="11" spans="1:161" s="7" customFormat="1" ht="9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</row>
    <row r="12" spans="1:161" s="7" customFormat="1" ht="11.25" customHeight="1">
      <c r="A12" s="29" t="s">
        <v>57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</row>
    <row r="13" spans="1:161" s="7" customFormat="1" ht="13.5" customHeight="1">
      <c r="A13" s="29" t="s">
        <v>58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</row>
    <row r="14" spans="1:161" s="7" customFormat="1" ht="9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</row>
    <row r="15" spans="1:161" s="2" customFormat="1" ht="13.5" customHeight="1">
      <c r="A15" s="119" t="s">
        <v>21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1"/>
      <c r="P15" s="119" t="s">
        <v>59</v>
      </c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1"/>
      <c r="AZ15" s="119" t="s">
        <v>104</v>
      </c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1"/>
      <c r="BX15" s="128" t="s">
        <v>61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0"/>
    </row>
    <row r="16" spans="1:161" s="2" customFormat="1" ht="39.75" customHeight="1">
      <c r="A16" s="122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4"/>
      <c r="P16" s="122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4"/>
      <c r="AZ16" s="122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4"/>
      <c r="BX16" s="119" t="s">
        <v>186</v>
      </c>
      <c r="BY16" s="120"/>
      <c r="BZ16" s="120"/>
      <c r="CA16" s="120"/>
      <c r="CB16" s="120"/>
      <c r="CC16" s="120"/>
      <c r="CD16" s="120"/>
      <c r="CE16" s="120"/>
      <c r="CF16" s="120"/>
      <c r="CG16" s="120"/>
      <c r="CH16" s="121"/>
      <c r="CI16" s="116" t="s">
        <v>37</v>
      </c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8"/>
      <c r="DB16" s="119" t="s">
        <v>106</v>
      </c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1"/>
      <c r="DN16" s="119" t="s">
        <v>32</v>
      </c>
      <c r="DO16" s="120"/>
      <c r="DP16" s="120"/>
      <c r="DQ16" s="120"/>
      <c r="DR16" s="120"/>
      <c r="DS16" s="120"/>
      <c r="DT16" s="120"/>
      <c r="DU16" s="120"/>
      <c r="DV16" s="120"/>
      <c r="DW16" s="120"/>
      <c r="DX16" s="121"/>
      <c r="DY16" s="119" t="s">
        <v>112</v>
      </c>
      <c r="DZ16" s="120"/>
      <c r="EA16" s="120"/>
      <c r="EB16" s="120"/>
      <c r="EC16" s="120"/>
      <c r="ED16" s="120"/>
      <c r="EE16" s="120"/>
      <c r="EF16" s="120"/>
      <c r="EG16" s="120"/>
      <c r="EH16" s="120"/>
      <c r="EI16" s="121"/>
      <c r="EJ16" s="119" t="s">
        <v>111</v>
      </c>
      <c r="EK16" s="120"/>
      <c r="EL16" s="120"/>
      <c r="EM16" s="120"/>
      <c r="EN16" s="120"/>
      <c r="EO16" s="120"/>
      <c r="EP16" s="120"/>
      <c r="EQ16" s="120"/>
      <c r="ER16" s="120"/>
      <c r="ES16" s="120"/>
      <c r="ET16" s="121"/>
      <c r="EU16" s="119" t="s">
        <v>103</v>
      </c>
      <c r="EV16" s="120"/>
      <c r="EW16" s="120"/>
      <c r="EX16" s="120"/>
      <c r="EY16" s="120"/>
      <c r="EZ16" s="120"/>
      <c r="FA16" s="120"/>
      <c r="FB16" s="120"/>
      <c r="FC16" s="120"/>
      <c r="FD16" s="120"/>
      <c r="FE16" s="121"/>
    </row>
    <row r="17" spans="1:161" s="2" customFormat="1" ht="81.75" customHeight="1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4"/>
      <c r="P17" s="112" t="s">
        <v>75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 t="s">
        <v>76</v>
      </c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 t="s">
        <v>77</v>
      </c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 t="s">
        <v>78</v>
      </c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95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7"/>
      <c r="BX17" s="122"/>
      <c r="BY17" s="123"/>
      <c r="BZ17" s="123"/>
      <c r="CA17" s="123"/>
      <c r="CB17" s="123"/>
      <c r="CC17" s="123"/>
      <c r="CD17" s="123"/>
      <c r="CE17" s="123"/>
      <c r="CF17" s="123"/>
      <c r="CG17" s="123"/>
      <c r="CH17" s="124"/>
      <c r="CI17" s="116" t="s">
        <v>22</v>
      </c>
      <c r="CJ17" s="117"/>
      <c r="CK17" s="117"/>
      <c r="CL17" s="117"/>
      <c r="CM17" s="117"/>
      <c r="CN17" s="117"/>
      <c r="CO17" s="117"/>
      <c r="CP17" s="117"/>
      <c r="CQ17" s="117"/>
      <c r="CR17" s="117"/>
      <c r="CS17" s="118"/>
      <c r="CT17" s="116" t="s">
        <v>23</v>
      </c>
      <c r="CU17" s="117"/>
      <c r="CV17" s="117"/>
      <c r="CW17" s="117"/>
      <c r="CX17" s="117"/>
      <c r="CY17" s="117"/>
      <c r="CZ17" s="117"/>
      <c r="DA17" s="118"/>
      <c r="DB17" s="122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4"/>
      <c r="DN17" s="122"/>
      <c r="DO17" s="123"/>
      <c r="DP17" s="123"/>
      <c r="DQ17" s="123"/>
      <c r="DR17" s="123"/>
      <c r="DS17" s="123"/>
      <c r="DT17" s="123"/>
      <c r="DU17" s="123"/>
      <c r="DV17" s="123"/>
      <c r="DW17" s="123"/>
      <c r="DX17" s="124"/>
      <c r="DY17" s="122"/>
      <c r="DZ17" s="123"/>
      <c r="EA17" s="123"/>
      <c r="EB17" s="123"/>
      <c r="EC17" s="123"/>
      <c r="ED17" s="123"/>
      <c r="EE17" s="123"/>
      <c r="EF17" s="123"/>
      <c r="EG17" s="123"/>
      <c r="EH17" s="123"/>
      <c r="EI17" s="124"/>
      <c r="EJ17" s="122"/>
      <c r="EK17" s="123"/>
      <c r="EL17" s="123"/>
      <c r="EM17" s="123"/>
      <c r="EN17" s="123"/>
      <c r="EO17" s="123"/>
      <c r="EP17" s="123"/>
      <c r="EQ17" s="123"/>
      <c r="ER17" s="123"/>
      <c r="ES17" s="123"/>
      <c r="ET17" s="124"/>
      <c r="EU17" s="122"/>
      <c r="EV17" s="123"/>
      <c r="EW17" s="123"/>
      <c r="EX17" s="123"/>
      <c r="EY17" s="123"/>
      <c r="EZ17" s="123"/>
      <c r="FA17" s="123"/>
      <c r="FB17" s="123"/>
      <c r="FC17" s="123"/>
      <c r="FD17" s="123"/>
      <c r="FE17" s="124"/>
    </row>
    <row r="18" spans="1:161" s="2" customFormat="1" ht="41.25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/>
      <c r="P18" s="125" t="s">
        <v>24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7"/>
      <c r="AB18" s="125" t="s">
        <v>24</v>
      </c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7"/>
      <c r="AN18" s="125" t="s">
        <v>24</v>
      </c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7"/>
      <c r="AZ18" s="125" t="s">
        <v>24</v>
      </c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7"/>
      <c r="BL18" s="125" t="s">
        <v>24</v>
      </c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7"/>
      <c r="BX18" s="125"/>
      <c r="BY18" s="126"/>
      <c r="BZ18" s="126"/>
      <c r="CA18" s="126"/>
      <c r="CB18" s="126"/>
      <c r="CC18" s="126"/>
      <c r="CD18" s="126"/>
      <c r="CE18" s="126"/>
      <c r="CF18" s="126"/>
      <c r="CG18" s="126"/>
      <c r="CH18" s="127"/>
      <c r="CI18" s="98"/>
      <c r="CJ18" s="99"/>
      <c r="CK18" s="99"/>
      <c r="CL18" s="99"/>
      <c r="CM18" s="99"/>
      <c r="CN18" s="99"/>
      <c r="CO18" s="99"/>
      <c r="CP18" s="99"/>
      <c r="CQ18" s="99"/>
      <c r="CR18" s="99"/>
      <c r="CS18" s="100"/>
      <c r="CT18" s="98"/>
      <c r="CU18" s="99"/>
      <c r="CV18" s="99"/>
      <c r="CW18" s="99"/>
      <c r="CX18" s="99"/>
      <c r="CY18" s="99"/>
      <c r="CZ18" s="99"/>
      <c r="DA18" s="100"/>
      <c r="DB18" s="125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7"/>
      <c r="DN18" s="125"/>
      <c r="DO18" s="126"/>
      <c r="DP18" s="126"/>
      <c r="DQ18" s="126"/>
      <c r="DR18" s="126"/>
      <c r="DS18" s="126"/>
      <c r="DT18" s="126"/>
      <c r="DU18" s="126"/>
      <c r="DV18" s="126"/>
      <c r="DW18" s="126"/>
      <c r="DX18" s="127"/>
      <c r="DY18" s="125"/>
      <c r="DZ18" s="126"/>
      <c r="EA18" s="126"/>
      <c r="EB18" s="126"/>
      <c r="EC18" s="126"/>
      <c r="ED18" s="126"/>
      <c r="EE18" s="126"/>
      <c r="EF18" s="126"/>
      <c r="EG18" s="126"/>
      <c r="EH18" s="126"/>
      <c r="EI18" s="127"/>
      <c r="EJ18" s="125"/>
      <c r="EK18" s="126"/>
      <c r="EL18" s="126"/>
      <c r="EM18" s="126"/>
      <c r="EN18" s="126"/>
      <c r="EO18" s="126"/>
      <c r="EP18" s="126"/>
      <c r="EQ18" s="126"/>
      <c r="ER18" s="126"/>
      <c r="ES18" s="126"/>
      <c r="ET18" s="127"/>
      <c r="EU18" s="125"/>
      <c r="EV18" s="126"/>
      <c r="EW18" s="126"/>
      <c r="EX18" s="126"/>
      <c r="EY18" s="126"/>
      <c r="EZ18" s="126"/>
      <c r="FA18" s="126"/>
      <c r="FB18" s="126"/>
      <c r="FC18" s="126"/>
      <c r="FD18" s="126"/>
      <c r="FE18" s="127"/>
    </row>
    <row r="19" spans="1:161" s="14" customFormat="1" ht="12.75">
      <c r="A19" s="113">
        <v>1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5"/>
      <c r="P19" s="113">
        <v>2</v>
      </c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5"/>
      <c r="AB19" s="113">
        <v>3</v>
      </c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5"/>
      <c r="AN19" s="113">
        <v>4</v>
      </c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5"/>
      <c r="AZ19" s="113">
        <v>5</v>
      </c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5"/>
      <c r="BL19" s="113">
        <v>6</v>
      </c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5"/>
      <c r="BX19" s="113">
        <v>7</v>
      </c>
      <c r="BY19" s="114"/>
      <c r="BZ19" s="114"/>
      <c r="CA19" s="114"/>
      <c r="CB19" s="114"/>
      <c r="CC19" s="114"/>
      <c r="CD19" s="114"/>
      <c r="CE19" s="114"/>
      <c r="CF19" s="114"/>
      <c r="CG19" s="114"/>
      <c r="CH19" s="115"/>
      <c r="CI19" s="113">
        <v>8</v>
      </c>
      <c r="CJ19" s="114"/>
      <c r="CK19" s="114"/>
      <c r="CL19" s="114"/>
      <c r="CM19" s="114"/>
      <c r="CN19" s="114"/>
      <c r="CO19" s="114"/>
      <c r="CP19" s="114"/>
      <c r="CQ19" s="114"/>
      <c r="CR19" s="114"/>
      <c r="CS19" s="115"/>
      <c r="CT19" s="113">
        <v>9</v>
      </c>
      <c r="CU19" s="114"/>
      <c r="CV19" s="114"/>
      <c r="CW19" s="114"/>
      <c r="CX19" s="114"/>
      <c r="CY19" s="114"/>
      <c r="CZ19" s="114"/>
      <c r="DA19" s="115"/>
      <c r="DB19" s="113">
        <v>10</v>
      </c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5"/>
      <c r="DN19" s="113">
        <v>11</v>
      </c>
      <c r="DO19" s="114"/>
      <c r="DP19" s="114"/>
      <c r="DQ19" s="114"/>
      <c r="DR19" s="114"/>
      <c r="DS19" s="114"/>
      <c r="DT19" s="114"/>
      <c r="DU19" s="114"/>
      <c r="DV19" s="114"/>
      <c r="DW19" s="114"/>
      <c r="DX19" s="115"/>
      <c r="DY19" s="113">
        <v>12</v>
      </c>
      <c r="DZ19" s="114"/>
      <c r="EA19" s="114"/>
      <c r="EB19" s="114"/>
      <c r="EC19" s="114"/>
      <c r="ED19" s="114"/>
      <c r="EE19" s="114"/>
      <c r="EF19" s="114"/>
      <c r="EG19" s="114"/>
      <c r="EH19" s="114"/>
      <c r="EI19" s="115"/>
      <c r="EJ19" s="113">
        <v>13</v>
      </c>
      <c r="EK19" s="114"/>
      <c r="EL19" s="114"/>
      <c r="EM19" s="114"/>
      <c r="EN19" s="114"/>
      <c r="EO19" s="114"/>
      <c r="EP19" s="114"/>
      <c r="EQ19" s="114"/>
      <c r="ER19" s="114"/>
      <c r="ES19" s="114"/>
      <c r="ET19" s="115"/>
      <c r="EU19" s="113">
        <v>14</v>
      </c>
      <c r="EV19" s="114"/>
      <c r="EW19" s="114"/>
      <c r="EX19" s="114"/>
      <c r="EY19" s="114"/>
      <c r="EZ19" s="114"/>
      <c r="FA19" s="114"/>
      <c r="FB19" s="114"/>
      <c r="FC19" s="114"/>
      <c r="FD19" s="114"/>
      <c r="FE19" s="115"/>
    </row>
    <row r="20" spans="1:161" s="26" customFormat="1" ht="51" customHeight="1">
      <c r="A20" s="149" t="s">
        <v>165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07" t="s">
        <v>105</v>
      </c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 t="s">
        <v>110</v>
      </c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 t="s">
        <v>105</v>
      </c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 t="s">
        <v>79</v>
      </c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 t="s">
        <v>183</v>
      </c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 t="s">
        <v>184</v>
      </c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49" t="s">
        <v>131</v>
      </c>
      <c r="CU20" s="149"/>
      <c r="CV20" s="149"/>
      <c r="CW20" s="149"/>
      <c r="CX20" s="149"/>
      <c r="CY20" s="149"/>
      <c r="CZ20" s="149"/>
      <c r="DA20" s="149"/>
      <c r="DB20" s="107">
        <v>100</v>
      </c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>
        <v>100</v>
      </c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>
        <v>0</v>
      </c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</row>
    <row r="21" spans="1:161" s="26" customFormat="1" ht="72.7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 t="s">
        <v>150</v>
      </c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 t="s">
        <v>184</v>
      </c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49" t="s">
        <v>131</v>
      </c>
      <c r="CU21" s="149"/>
      <c r="CV21" s="149"/>
      <c r="CW21" s="149"/>
      <c r="CX21" s="149"/>
      <c r="CY21" s="149"/>
      <c r="CZ21" s="149"/>
      <c r="DA21" s="149"/>
      <c r="DB21" s="107">
        <v>100</v>
      </c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9">
        <v>100</v>
      </c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>
        <v>0</v>
      </c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</row>
    <row r="22" spans="1:161" s="26" customFormat="1" ht="54.7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 t="s">
        <v>144</v>
      </c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 t="s">
        <v>184</v>
      </c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49" t="s">
        <v>131</v>
      </c>
      <c r="CU22" s="149"/>
      <c r="CV22" s="149"/>
      <c r="CW22" s="149"/>
      <c r="CX22" s="149"/>
      <c r="CY22" s="149"/>
      <c r="CZ22" s="149"/>
      <c r="DA22" s="149"/>
      <c r="DB22" s="107">
        <v>95</v>
      </c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9">
        <v>95</v>
      </c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>
        <v>0</v>
      </c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</row>
    <row r="23" spans="1:161" s="26" customFormat="1" ht="102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 t="s">
        <v>145</v>
      </c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 t="s">
        <v>184</v>
      </c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49" t="s">
        <v>131</v>
      </c>
      <c r="CU23" s="149"/>
      <c r="CV23" s="149"/>
      <c r="CW23" s="149"/>
      <c r="CX23" s="149"/>
      <c r="CY23" s="149"/>
      <c r="CZ23" s="149"/>
      <c r="DA23" s="149"/>
      <c r="DB23" s="107">
        <v>100</v>
      </c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9">
        <v>100</v>
      </c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>
        <v>0</v>
      </c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</row>
    <row r="24" s="7" customFormat="1" ht="12.75" customHeight="1"/>
    <row r="25" s="29" customFormat="1" ht="11.25">
      <c r="A25" s="29" t="s">
        <v>62</v>
      </c>
    </row>
    <row r="26" s="29" customFormat="1" ht="13.5" customHeight="1"/>
    <row r="27" spans="1:161" s="33" customFormat="1" ht="13.5" customHeight="1">
      <c r="A27" s="112" t="s">
        <v>21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 t="s">
        <v>59</v>
      </c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 t="s">
        <v>60</v>
      </c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 t="s">
        <v>63</v>
      </c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07" t="s">
        <v>36</v>
      </c>
      <c r="EW27" s="107"/>
      <c r="EX27" s="107"/>
      <c r="EY27" s="107"/>
      <c r="EZ27" s="107"/>
      <c r="FA27" s="107"/>
      <c r="FB27" s="107"/>
      <c r="FC27" s="107"/>
      <c r="FD27" s="107"/>
      <c r="FE27" s="107"/>
    </row>
    <row r="28" spans="1:161" s="33" customFormat="1" ht="66.7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 t="s">
        <v>25</v>
      </c>
      <c r="BW28" s="112"/>
      <c r="BX28" s="112"/>
      <c r="BY28" s="112"/>
      <c r="BZ28" s="112"/>
      <c r="CA28" s="112"/>
      <c r="CB28" s="112"/>
      <c r="CC28" s="112"/>
      <c r="CD28" s="112"/>
      <c r="CE28" s="112"/>
      <c r="CF28" s="107" t="s">
        <v>37</v>
      </c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12" t="s">
        <v>115</v>
      </c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 t="s">
        <v>38</v>
      </c>
      <c r="DJ28" s="112"/>
      <c r="DK28" s="112"/>
      <c r="DL28" s="112"/>
      <c r="DM28" s="112"/>
      <c r="DN28" s="112"/>
      <c r="DO28" s="112"/>
      <c r="DP28" s="112"/>
      <c r="DQ28" s="112"/>
      <c r="DR28" s="112" t="s">
        <v>187</v>
      </c>
      <c r="DS28" s="112"/>
      <c r="DT28" s="112"/>
      <c r="DU28" s="112"/>
      <c r="DV28" s="112"/>
      <c r="DW28" s="112"/>
      <c r="DX28" s="112"/>
      <c r="DY28" s="112"/>
      <c r="DZ28" s="112"/>
      <c r="EA28" s="112"/>
      <c r="EB28" s="112" t="s">
        <v>188</v>
      </c>
      <c r="EC28" s="112"/>
      <c r="ED28" s="112"/>
      <c r="EE28" s="112"/>
      <c r="EF28" s="112"/>
      <c r="EG28" s="112"/>
      <c r="EH28" s="112"/>
      <c r="EI28" s="112"/>
      <c r="EJ28" s="112"/>
      <c r="EK28" s="112"/>
      <c r="EL28" s="112" t="s">
        <v>34</v>
      </c>
      <c r="EM28" s="112"/>
      <c r="EN28" s="112"/>
      <c r="EO28" s="112"/>
      <c r="EP28" s="112"/>
      <c r="EQ28" s="112"/>
      <c r="ER28" s="112"/>
      <c r="ES28" s="112"/>
      <c r="ET28" s="112"/>
      <c r="EU28" s="112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</row>
    <row r="29" spans="1:161" s="33" customFormat="1" ht="96.7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 t="s">
        <v>75</v>
      </c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 t="s">
        <v>76</v>
      </c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 t="s">
        <v>77</v>
      </c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 t="s">
        <v>78</v>
      </c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07" t="s">
        <v>22</v>
      </c>
      <c r="CG29" s="107"/>
      <c r="CH29" s="107"/>
      <c r="CI29" s="107"/>
      <c r="CJ29" s="107"/>
      <c r="CK29" s="107"/>
      <c r="CL29" s="107"/>
      <c r="CM29" s="107"/>
      <c r="CN29" s="107"/>
      <c r="CO29" s="107"/>
      <c r="CP29" s="107" t="s">
        <v>23</v>
      </c>
      <c r="CQ29" s="107"/>
      <c r="CR29" s="107"/>
      <c r="CS29" s="107"/>
      <c r="CT29" s="107"/>
      <c r="CU29" s="107"/>
      <c r="CV29" s="107"/>
      <c r="CW29" s="107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</row>
    <row r="30" spans="1:161" s="33" customFormat="1" ht="41.25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 t="s">
        <v>24</v>
      </c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 t="s">
        <v>24</v>
      </c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 t="s">
        <v>24</v>
      </c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 t="s">
        <v>24</v>
      </c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 t="s">
        <v>24</v>
      </c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</row>
    <row r="31" spans="1:161" s="34" customFormat="1" ht="11.25">
      <c r="A31" s="108">
        <v>1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>
        <v>2</v>
      </c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>
        <v>3</v>
      </c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>
        <v>4</v>
      </c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>
        <v>5</v>
      </c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>
        <v>6</v>
      </c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>
        <v>7</v>
      </c>
      <c r="BW31" s="108"/>
      <c r="BX31" s="108"/>
      <c r="BY31" s="108"/>
      <c r="BZ31" s="108"/>
      <c r="CA31" s="108"/>
      <c r="CB31" s="108"/>
      <c r="CC31" s="108"/>
      <c r="CD31" s="108"/>
      <c r="CE31" s="108"/>
      <c r="CF31" s="108">
        <v>8</v>
      </c>
      <c r="CG31" s="108"/>
      <c r="CH31" s="108"/>
      <c r="CI31" s="108"/>
      <c r="CJ31" s="108"/>
      <c r="CK31" s="108"/>
      <c r="CL31" s="108"/>
      <c r="CM31" s="108"/>
      <c r="CN31" s="108"/>
      <c r="CO31" s="108"/>
      <c r="CP31" s="108">
        <v>9</v>
      </c>
      <c r="CQ31" s="108"/>
      <c r="CR31" s="108"/>
      <c r="CS31" s="108"/>
      <c r="CT31" s="108"/>
      <c r="CU31" s="108"/>
      <c r="CV31" s="108"/>
      <c r="CW31" s="108"/>
      <c r="CX31" s="108">
        <v>10</v>
      </c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>
        <v>11</v>
      </c>
      <c r="DJ31" s="108"/>
      <c r="DK31" s="108"/>
      <c r="DL31" s="108"/>
      <c r="DM31" s="108"/>
      <c r="DN31" s="108"/>
      <c r="DO31" s="108"/>
      <c r="DP31" s="108"/>
      <c r="DQ31" s="108"/>
      <c r="DR31" s="108">
        <v>12</v>
      </c>
      <c r="DS31" s="108"/>
      <c r="DT31" s="108"/>
      <c r="DU31" s="108"/>
      <c r="DV31" s="108"/>
      <c r="DW31" s="108"/>
      <c r="DX31" s="108"/>
      <c r="DY31" s="108"/>
      <c r="DZ31" s="108"/>
      <c r="EA31" s="108"/>
      <c r="EB31" s="108">
        <v>13</v>
      </c>
      <c r="EC31" s="108"/>
      <c r="ED31" s="108"/>
      <c r="EE31" s="108"/>
      <c r="EF31" s="108"/>
      <c r="EG31" s="108"/>
      <c r="EH31" s="108"/>
      <c r="EI31" s="108"/>
      <c r="EJ31" s="108"/>
      <c r="EK31" s="108"/>
      <c r="EL31" s="108">
        <v>14</v>
      </c>
      <c r="EM31" s="108"/>
      <c r="EN31" s="108"/>
      <c r="EO31" s="108"/>
      <c r="EP31" s="108"/>
      <c r="EQ31" s="108"/>
      <c r="ER31" s="108"/>
      <c r="ES31" s="108"/>
      <c r="ET31" s="108"/>
      <c r="EU31" s="108"/>
      <c r="EV31" s="108">
        <v>15</v>
      </c>
      <c r="EW31" s="108"/>
      <c r="EX31" s="108"/>
      <c r="EY31" s="108"/>
      <c r="EZ31" s="108"/>
      <c r="FA31" s="108"/>
      <c r="FB31" s="108"/>
      <c r="FC31" s="108"/>
      <c r="FD31" s="108"/>
      <c r="FE31" s="108"/>
    </row>
    <row r="32" spans="1:165" s="35" customFormat="1" ht="189" customHeight="1">
      <c r="A32" s="149" t="s">
        <v>165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07" t="s">
        <v>105</v>
      </c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 t="s">
        <v>110</v>
      </c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95" t="s">
        <v>105</v>
      </c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7"/>
      <c r="AX32" s="107" t="s">
        <v>79</v>
      </c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95" t="s">
        <v>189</v>
      </c>
      <c r="BW32" s="96"/>
      <c r="BX32" s="96"/>
      <c r="BY32" s="96"/>
      <c r="BZ32" s="96"/>
      <c r="CA32" s="96"/>
      <c r="CB32" s="96"/>
      <c r="CC32" s="96"/>
      <c r="CD32" s="96"/>
      <c r="CE32" s="97"/>
      <c r="CF32" s="107" t="s">
        <v>109</v>
      </c>
      <c r="CG32" s="107"/>
      <c r="CH32" s="107"/>
      <c r="CI32" s="107"/>
      <c r="CJ32" s="107"/>
      <c r="CK32" s="107"/>
      <c r="CL32" s="107"/>
      <c r="CM32" s="107"/>
      <c r="CN32" s="107"/>
      <c r="CO32" s="107"/>
      <c r="CP32" s="111" t="s">
        <v>80</v>
      </c>
      <c r="CQ32" s="111"/>
      <c r="CR32" s="111"/>
      <c r="CS32" s="111"/>
      <c r="CT32" s="111"/>
      <c r="CU32" s="111"/>
      <c r="CV32" s="111"/>
      <c r="CW32" s="111"/>
      <c r="CX32" s="109">
        <v>659</v>
      </c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>
        <v>659</v>
      </c>
      <c r="DJ32" s="109"/>
      <c r="DK32" s="109"/>
      <c r="DL32" s="109"/>
      <c r="DM32" s="109"/>
      <c r="DN32" s="109"/>
      <c r="DO32" s="109"/>
      <c r="DP32" s="109"/>
      <c r="DQ32" s="109"/>
      <c r="DR32" s="110">
        <v>0.01</v>
      </c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65"/>
      <c r="EM32" s="165"/>
      <c r="EN32" s="165"/>
      <c r="EO32" s="165"/>
      <c r="EP32" s="165"/>
      <c r="EQ32" s="165"/>
      <c r="ER32" s="165"/>
      <c r="ES32" s="165"/>
      <c r="ET32" s="165"/>
      <c r="EU32" s="165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G32" s="35">
        <f>CX32*2%</f>
        <v>13.18</v>
      </c>
      <c r="FH32" s="36">
        <f>DI32/CX32*100</f>
        <v>100</v>
      </c>
      <c r="FI32" s="36">
        <f>100-(DI32/CX32*100)</f>
        <v>0</v>
      </c>
    </row>
  </sheetData>
  <sheetProtection/>
  <mergeCells count="139">
    <mergeCell ref="EL32:EU32"/>
    <mergeCell ref="EV32:FE32"/>
    <mergeCell ref="CF32:CO32"/>
    <mergeCell ref="CP32:CW32"/>
    <mergeCell ref="CX32:DH32"/>
    <mergeCell ref="DI32:DQ32"/>
    <mergeCell ref="DR32:EA32"/>
    <mergeCell ref="EB32:EK32"/>
    <mergeCell ref="EB31:EK31"/>
    <mergeCell ref="EL31:EU31"/>
    <mergeCell ref="EV31:FE31"/>
    <mergeCell ref="A32:M32"/>
    <mergeCell ref="N32:Y32"/>
    <mergeCell ref="Z32:AK32"/>
    <mergeCell ref="AL32:AW32"/>
    <mergeCell ref="AX32:BI32"/>
    <mergeCell ref="BJ32:BU32"/>
    <mergeCell ref="BV32:CE32"/>
    <mergeCell ref="BV31:CE31"/>
    <mergeCell ref="CF31:CO31"/>
    <mergeCell ref="CP31:CW31"/>
    <mergeCell ref="CX31:DH31"/>
    <mergeCell ref="DI31:DQ31"/>
    <mergeCell ref="DR31:EA31"/>
    <mergeCell ref="A31:M31"/>
    <mergeCell ref="N31:Y31"/>
    <mergeCell ref="Z31:AK31"/>
    <mergeCell ref="AL31:AW31"/>
    <mergeCell ref="AX31:BI31"/>
    <mergeCell ref="BJ31:BU31"/>
    <mergeCell ref="CF29:CO30"/>
    <mergeCell ref="CP29:CW30"/>
    <mergeCell ref="N30:Y30"/>
    <mergeCell ref="Z30:AK30"/>
    <mergeCell ref="AL30:AW30"/>
    <mergeCell ref="AX30:BI30"/>
    <mergeCell ref="BJ30:BU30"/>
    <mergeCell ref="CX28:DH30"/>
    <mergeCell ref="DI28:DQ30"/>
    <mergeCell ref="DR28:EA30"/>
    <mergeCell ref="EB28:EK30"/>
    <mergeCell ref="EL28:EU30"/>
    <mergeCell ref="N29:Y29"/>
    <mergeCell ref="Z29:AK29"/>
    <mergeCell ref="AL29:AW29"/>
    <mergeCell ref="AX29:BI29"/>
    <mergeCell ref="BJ29:BU29"/>
    <mergeCell ref="DY23:EI23"/>
    <mergeCell ref="EJ23:ET23"/>
    <mergeCell ref="EU23:FE23"/>
    <mergeCell ref="A27:M30"/>
    <mergeCell ref="N27:AW28"/>
    <mergeCell ref="AX27:BU28"/>
    <mergeCell ref="BV27:EU27"/>
    <mergeCell ref="EV27:FE30"/>
    <mergeCell ref="BV28:CE30"/>
    <mergeCell ref="CF28:CW28"/>
    <mergeCell ref="DN21:DX21"/>
    <mergeCell ref="DY21:EI21"/>
    <mergeCell ref="EJ21:ET21"/>
    <mergeCell ref="EU21:FE21"/>
    <mergeCell ref="CI20:CS20"/>
    <mergeCell ref="BX23:CH23"/>
    <mergeCell ref="CI23:CS23"/>
    <mergeCell ref="CT23:DA23"/>
    <mergeCell ref="DB23:DM23"/>
    <mergeCell ref="DN23:DX23"/>
    <mergeCell ref="DN20:DX20"/>
    <mergeCell ref="DY20:EI20"/>
    <mergeCell ref="EJ20:ET20"/>
    <mergeCell ref="DY19:EI19"/>
    <mergeCell ref="EJ19:ET19"/>
    <mergeCell ref="EU20:FE20"/>
    <mergeCell ref="BL20:BW23"/>
    <mergeCell ref="BX20:CH20"/>
    <mergeCell ref="BL19:BW19"/>
    <mergeCell ref="BX19:CH19"/>
    <mergeCell ref="CT20:DA20"/>
    <mergeCell ref="DB20:DM20"/>
    <mergeCell ref="BX21:CH21"/>
    <mergeCell ref="CI21:CS21"/>
    <mergeCell ref="CT21:DA21"/>
    <mergeCell ref="DB21:DM21"/>
    <mergeCell ref="AB18:AM18"/>
    <mergeCell ref="AN18:AY18"/>
    <mergeCell ref="AZ18:BK18"/>
    <mergeCell ref="BL18:BW18"/>
    <mergeCell ref="EU19:FE19"/>
    <mergeCell ref="A20:O23"/>
    <mergeCell ref="P20:AA23"/>
    <mergeCell ref="AB20:AM23"/>
    <mergeCell ref="AN20:AY23"/>
    <mergeCell ref="AZ20:BK23"/>
    <mergeCell ref="A19:O19"/>
    <mergeCell ref="P19:AA19"/>
    <mergeCell ref="AB19:AM19"/>
    <mergeCell ref="AN19:AY19"/>
    <mergeCell ref="AZ19:BK19"/>
    <mergeCell ref="DY16:EI18"/>
    <mergeCell ref="CI19:CS19"/>
    <mergeCell ref="CT19:DA19"/>
    <mergeCell ref="DB19:DM19"/>
    <mergeCell ref="DN19:DX19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A2:FE2"/>
    <mergeCell ref="CE4:CJ4"/>
    <mergeCell ref="A6:AU6"/>
    <mergeCell ref="AV6:DI6"/>
    <mergeCell ref="ES6:FE8"/>
    <mergeCell ref="A7:DI7"/>
    <mergeCell ref="A8:BF8"/>
    <mergeCell ref="BG8:DI8"/>
    <mergeCell ref="DN22:DX22"/>
    <mergeCell ref="DY22:EI22"/>
    <mergeCell ref="EJ22:ET22"/>
    <mergeCell ref="EU22:FE22"/>
    <mergeCell ref="BX22:CH22"/>
    <mergeCell ref="CI22:CS22"/>
    <mergeCell ref="CT22:DA22"/>
    <mergeCell ref="DB22:DM22"/>
  </mergeCells>
  <printOptions/>
  <pageMargins left="0.5905511811023623" right="0.5118110236220472" top="1.1811023622047245" bottom="0.3937007874015748" header="0.1968503937007874" footer="0.1968503937007874"/>
  <pageSetup fitToHeight="1" fitToWidth="1" horizontalDpi="600" verticalDpi="600" orientation="portrait" paperSize="9" scale="60" r:id="rId1"/>
  <rowBreaks count="1" manualBreakCount="1">
    <brk id="24" max="16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I32"/>
  <sheetViews>
    <sheetView view="pageBreakPreview" zoomScaleSheetLayoutView="100" workbookViewId="0" topLeftCell="A23">
      <selection activeCell="EB33" sqref="EB33"/>
    </sheetView>
  </sheetViews>
  <sheetFormatPr defaultColWidth="0.875" defaultRowHeight="12" customHeight="1"/>
  <cols>
    <col min="1" max="81" width="0.875" style="1" customWidth="1"/>
    <col min="82" max="82" width="16.875" style="1" customWidth="1"/>
    <col min="83" max="162" width="0.875" style="1" customWidth="1"/>
    <col min="163" max="163" width="14.25390625" style="1" customWidth="1"/>
    <col min="164" max="164" width="9.25390625" style="1" customWidth="1"/>
    <col min="165" max="165" width="11.00390625" style="1" customWidth="1"/>
    <col min="166" max="16384" width="0.875" style="1" customWidth="1"/>
  </cols>
  <sheetData>
    <row r="1" spans="1:161" s="7" customFormat="1" ht="6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s="7" customFormat="1" ht="12.75" customHeight="1">
      <c r="A2" s="142" t="s">
        <v>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</row>
    <row r="3" spans="1:161" s="7" customFormat="1" ht="8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</row>
    <row r="4" spans="1:161" s="12" customFormat="1" ht="13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1" t="s">
        <v>17</v>
      </c>
      <c r="CE4" s="143" t="s">
        <v>154</v>
      </c>
      <c r="CF4" s="143"/>
      <c r="CG4" s="143"/>
      <c r="CH4" s="143"/>
      <c r="CI4" s="143"/>
      <c r="CJ4" s="143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</row>
    <row r="5" spans="1:161" s="7" customFormat="1" ht="9.7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</row>
    <row r="6" spans="1:161" s="7" customFormat="1" ht="12.75" customHeight="1">
      <c r="A6" s="145" t="s">
        <v>55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1" t="s">
        <v>71</v>
      </c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32" t="s">
        <v>18</v>
      </c>
      <c r="ER6" s="29"/>
      <c r="ES6" s="132" t="s">
        <v>163</v>
      </c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4"/>
    </row>
    <row r="7" spans="1:161" s="7" customFormat="1" ht="11.25" customHeight="1">
      <c r="A7" s="131" t="s">
        <v>84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32" t="s">
        <v>19</v>
      </c>
      <c r="ER7" s="29"/>
      <c r="ES7" s="135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7"/>
    </row>
    <row r="8" spans="1:161" s="7" customFormat="1" ht="9.75" customHeight="1" thickBot="1">
      <c r="A8" s="144" t="s">
        <v>56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14" t="s">
        <v>73</v>
      </c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32" t="s">
        <v>20</v>
      </c>
      <c r="ER8" s="29"/>
      <c r="ES8" s="138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40"/>
    </row>
    <row r="9" spans="1:161" s="7" customFormat="1" ht="9.7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</row>
    <row r="10" spans="1:161" s="7" customFormat="1" ht="9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</row>
    <row r="11" spans="1:161" s="7" customFormat="1" ht="9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</row>
    <row r="12" spans="1:161" s="7" customFormat="1" ht="11.25" customHeight="1">
      <c r="A12" s="29" t="s">
        <v>57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</row>
    <row r="13" spans="1:161" s="7" customFormat="1" ht="13.5" customHeight="1">
      <c r="A13" s="29" t="s">
        <v>58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</row>
    <row r="14" spans="1:161" s="7" customFormat="1" ht="9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</row>
    <row r="15" spans="1:161" s="2" customFormat="1" ht="13.5" customHeight="1">
      <c r="A15" s="119" t="s">
        <v>21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1"/>
      <c r="P15" s="119" t="s">
        <v>59</v>
      </c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1"/>
      <c r="AZ15" s="119" t="s">
        <v>104</v>
      </c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1"/>
      <c r="BX15" s="128" t="s">
        <v>61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0"/>
    </row>
    <row r="16" spans="1:161" s="2" customFormat="1" ht="39.75" customHeight="1">
      <c r="A16" s="122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4"/>
      <c r="P16" s="122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4"/>
      <c r="AZ16" s="122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4"/>
      <c r="BX16" s="119" t="s">
        <v>186</v>
      </c>
      <c r="BY16" s="120"/>
      <c r="BZ16" s="120"/>
      <c r="CA16" s="120"/>
      <c r="CB16" s="120"/>
      <c r="CC16" s="120"/>
      <c r="CD16" s="120"/>
      <c r="CE16" s="120"/>
      <c r="CF16" s="120"/>
      <c r="CG16" s="120"/>
      <c r="CH16" s="121"/>
      <c r="CI16" s="116" t="s">
        <v>37</v>
      </c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8"/>
      <c r="DB16" s="119" t="s">
        <v>106</v>
      </c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1"/>
      <c r="DN16" s="119" t="s">
        <v>32</v>
      </c>
      <c r="DO16" s="120"/>
      <c r="DP16" s="120"/>
      <c r="DQ16" s="120"/>
      <c r="DR16" s="120"/>
      <c r="DS16" s="120"/>
      <c r="DT16" s="120"/>
      <c r="DU16" s="120"/>
      <c r="DV16" s="120"/>
      <c r="DW16" s="120"/>
      <c r="DX16" s="121"/>
      <c r="DY16" s="119" t="s">
        <v>112</v>
      </c>
      <c r="DZ16" s="120"/>
      <c r="EA16" s="120"/>
      <c r="EB16" s="120"/>
      <c r="EC16" s="120"/>
      <c r="ED16" s="120"/>
      <c r="EE16" s="120"/>
      <c r="EF16" s="120"/>
      <c r="EG16" s="120"/>
      <c r="EH16" s="120"/>
      <c r="EI16" s="121"/>
      <c r="EJ16" s="119" t="s">
        <v>111</v>
      </c>
      <c r="EK16" s="120"/>
      <c r="EL16" s="120"/>
      <c r="EM16" s="120"/>
      <c r="EN16" s="120"/>
      <c r="EO16" s="120"/>
      <c r="EP16" s="120"/>
      <c r="EQ16" s="120"/>
      <c r="ER16" s="120"/>
      <c r="ES16" s="120"/>
      <c r="ET16" s="121"/>
      <c r="EU16" s="119" t="s">
        <v>103</v>
      </c>
      <c r="EV16" s="120"/>
      <c r="EW16" s="120"/>
      <c r="EX16" s="120"/>
      <c r="EY16" s="120"/>
      <c r="EZ16" s="120"/>
      <c r="FA16" s="120"/>
      <c r="FB16" s="120"/>
      <c r="FC16" s="120"/>
      <c r="FD16" s="120"/>
      <c r="FE16" s="121"/>
    </row>
    <row r="17" spans="1:161" s="2" customFormat="1" ht="81.75" customHeight="1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4"/>
      <c r="P17" s="112" t="s">
        <v>75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 t="s">
        <v>76</v>
      </c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 t="s">
        <v>77</v>
      </c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 t="s">
        <v>78</v>
      </c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95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7"/>
      <c r="BX17" s="122"/>
      <c r="BY17" s="123"/>
      <c r="BZ17" s="123"/>
      <c r="CA17" s="123"/>
      <c r="CB17" s="123"/>
      <c r="CC17" s="123"/>
      <c r="CD17" s="123"/>
      <c r="CE17" s="123"/>
      <c r="CF17" s="123"/>
      <c r="CG17" s="123"/>
      <c r="CH17" s="124"/>
      <c r="CI17" s="116" t="s">
        <v>22</v>
      </c>
      <c r="CJ17" s="117"/>
      <c r="CK17" s="117"/>
      <c r="CL17" s="117"/>
      <c r="CM17" s="117"/>
      <c r="CN17" s="117"/>
      <c r="CO17" s="117"/>
      <c r="CP17" s="117"/>
      <c r="CQ17" s="117"/>
      <c r="CR17" s="117"/>
      <c r="CS17" s="118"/>
      <c r="CT17" s="116" t="s">
        <v>23</v>
      </c>
      <c r="CU17" s="117"/>
      <c r="CV17" s="117"/>
      <c r="CW17" s="117"/>
      <c r="CX17" s="117"/>
      <c r="CY17" s="117"/>
      <c r="CZ17" s="117"/>
      <c r="DA17" s="118"/>
      <c r="DB17" s="122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4"/>
      <c r="DN17" s="122"/>
      <c r="DO17" s="123"/>
      <c r="DP17" s="123"/>
      <c r="DQ17" s="123"/>
      <c r="DR17" s="123"/>
      <c r="DS17" s="123"/>
      <c r="DT17" s="123"/>
      <c r="DU17" s="123"/>
      <c r="DV17" s="123"/>
      <c r="DW17" s="123"/>
      <c r="DX17" s="124"/>
      <c r="DY17" s="122"/>
      <c r="DZ17" s="123"/>
      <c r="EA17" s="123"/>
      <c r="EB17" s="123"/>
      <c r="EC17" s="123"/>
      <c r="ED17" s="123"/>
      <c r="EE17" s="123"/>
      <c r="EF17" s="123"/>
      <c r="EG17" s="123"/>
      <c r="EH17" s="123"/>
      <c r="EI17" s="124"/>
      <c r="EJ17" s="122"/>
      <c r="EK17" s="123"/>
      <c r="EL17" s="123"/>
      <c r="EM17" s="123"/>
      <c r="EN17" s="123"/>
      <c r="EO17" s="123"/>
      <c r="EP17" s="123"/>
      <c r="EQ17" s="123"/>
      <c r="ER17" s="123"/>
      <c r="ES17" s="123"/>
      <c r="ET17" s="124"/>
      <c r="EU17" s="122"/>
      <c r="EV17" s="123"/>
      <c r="EW17" s="123"/>
      <c r="EX17" s="123"/>
      <c r="EY17" s="123"/>
      <c r="EZ17" s="123"/>
      <c r="FA17" s="123"/>
      <c r="FB17" s="123"/>
      <c r="FC17" s="123"/>
      <c r="FD17" s="123"/>
      <c r="FE17" s="124"/>
    </row>
    <row r="18" spans="1:161" s="2" customFormat="1" ht="41.25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/>
      <c r="P18" s="125" t="s">
        <v>24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7"/>
      <c r="AB18" s="125" t="s">
        <v>24</v>
      </c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7"/>
      <c r="AN18" s="125" t="s">
        <v>24</v>
      </c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7"/>
      <c r="AZ18" s="125" t="s">
        <v>24</v>
      </c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7"/>
      <c r="BL18" s="125" t="s">
        <v>24</v>
      </c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7"/>
      <c r="BX18" s="125"/>
      <c r="BY18" s="126"/>
      <c r="BZ18" s="126"/>
      <c r="CA18" s="126"/>
      <c r="CB18" s="126"/>
      <c r="CC18" s="126"/>
      <c r="CD18" s="126"/>
      <c r="CE18" s="126"/>
      <c r="CF18" s="126"/>
      <c r="CG18" s="126"/>
      <c r="CH18" s="127"/>
      <c r="CI18" s="98"/>
      <c r="CJ18" s="99"/>
      <c r="CK18" s="99"/>
      <c r="CL18" s="99"/>
      <c r="CM18" s="99"/>
      <c r="CN18" s="99"/>
      <c r="CO18" s="99"/>
      <c r="CP18" s="99"/>
      <c r="CQ18" s="99"/>
      <c r="CR18" s="99"/>
      <c r="CS18" s="100"/>
      <c r="CT18" s="98"/>
      <c r="CU18" s="99"/>
      <c r="CV18" s="99"/>
      <c r="CW18" s="99"/>
      <c r="CX18" s="99"/>
      <c r="CY18" s="99"/>
      <c r="CZ18" s="99"/>
      <c r="DA18" s="100"/>
      <c r="DB18" s="125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7"/>
      <c r="DN18" s="125"/>
      <c r="DO18" s="126"/>
      <c r="DP18" s="126"/>
      <c r="DQ18" s="126"/>
      <c r="DR18" s="126"/>
      <c r="DS18" s="126"/>
      <c r="DT18" s="126"/>
      <c r="DU18" s="126"/>
      <c r="DV18" s="126"/>
      <c r="DW18" s="126"/>
      <c r="DX18" s="127"/>
      <c r="DY18" s="125"/>
      <c r="DZ18" s="126"/>
      <c r="EA18" s="126"/>
      <c r="EB18" s="126"/>
      <c r="EC18" s="126"/>
      <c r="ED18" s="126"/>
      <c r="EE18" s="126"/>
      <c r="EF18" s="126"/>
      <c r="EG18" s="126"/>
      <c r="EH18" s="126"/>
      <c r="EI18" s="127"/>
      <c r="EJ18" s="125"/>
      <c r="EK18" s="126"/>
      <c r="EL18" s="126"/>
      <c r="EM18" s="126"/>
      <c r="EN18" s="126"/>
      <c r="EO18" s="126"/>
      <c r="EP18" s="126"/>
      <c r="EQ18" s="126"/>
      <c r="ER18" s="126"/>
      <c r="ES18" s="126"/>
      <c r="ET18" s="127"/>
      <c r="EU18" s="125"/>
      <c r="EV18" s="126"/>
      <c r="EW18" s="126"/>
      <c r="EX18" s="126"/>
      <c r="EY18" s="126"/>
      <c r="EZ18" s="126"/>
      <c r="FA18" s="126"/>
      <c r="FB18" s="126"/>
      <c r="FC18" s="126"/>
      <c r="FD18" s="126"/>
      <c r="FE18" s="127"/>
    </row>
    <row r="19" spans="1:161" s="14" customFormat="1" ht="12.75">
      <c r="A19" s="113">
        <v>1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5"/>
      <c r="P19" s="113">
        <v>2</v>
      </c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5"/>
      <c r="AB19" s="113">
        <v>3</v>
      </c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5"/>
      <c r="AN19" s="113">
        <v>4</v>
      </c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5"/>
      <c r="AZ19" s="113">
        <v>5</v>
      </c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5"/>
      <c r="BL19" s="113">
        <v>6</v>
      </c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5"/>
      <c r="BX19" s="113">
        <v>7</v>
      </c>
      <c r="BY19" s="114"/>
      <c r="BZ19" s="114"/>
      <c r="CA19" s="114"/>
      <c r="CB19" s="114"/>
      <c r="CC19" s="114"/>
      <c r="CD19" s="114"/>
      <c r="CE19" s="114"/>
      <c r="CF19" s="114"/>
      <c r="CG19" s="114"/>
      <c r="CH19" s="115"/>
      <c r="CI19" s="113">
        <v>8</v>
      </c>
      <c r="CJ19" s="114"/>
      <c r="CK19" s="114"/>
      <c r="CL19" s="114"/>
      <c r="CM19" s="114"/>
      <c r="CN19" s="114"/>
      <c r="CO19" s="114"/>
      <c r="CP19" s="114"/>
      <c r="CQ19" s="114"/>
      <c r="CR19" s="114"/>
      <c r="CS19" s="115"/>
      <c r="CT19" s="113">
        <v>9</v>
      </c>
      <c r="CU19" s="114"/>
      <c r="CV19" s="114"/>
      <c r="CW19" s="114"/>
      <c r="CX19" s="114"/>
      <c r="CY19" s="114"/>
      <c r="CZ19" s="114"/>
      <c r="DA19" s="115"/>
      <c r="DB19" s="113">
        <v>10</v>
      </c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5"/>
      <c r="DN19" s="113">
        <v>11</v>
      </c>
      <c r="DO19" s="114"/>
      <c r="DP19" s="114"/>
      <c r="DQ19" s="114"/>
      <c r="DR19" s="114"/>
      <c r="DS19" s="114"/>
      <c r="DT19" s="114"/>
      <c r="DU19" s="114"/>
      <c r="DV19" s="114"/>
      <c r="DW19" s="114"/>
      <c r="DX19" s="115"/>
      <c r="DY19" s="113">
        <v>12</v>
      </c>
      <c r="DZ19" s="114"/>
      <c r="EA19" s="114"/>
      <c r="EB19" s="114"/>
      <c r="EC19" s="114"/>
      <c r="ED19" s="114"/>
      <c r="EE19" s="114"/>
      <c r="EF19" s="114"/>
      <c r="EG19" s="114"/>
      <c r="EH19" s="114"/>
      <c r="EI19" s="115"/>
      <c r="EJ19" s="113">
        <v>13</v>
      </c>
      <c r="EK19" s="114"/>
      <c r="EL19" s="114"/>
      <c r="EM19" s="114"/>
      <c r="EN19" s="114"/>
      <c r="EO19" s="114"/>
      <c r="EP19" s="114"/>
      <c r="EQ19" s="114"/>
      <c r="ER19" s="114"/>
      <c r="ES19" s="114"/>
      <c r="ET19" s="115"/>
      <c r="EU19" s="113">
        <v>14</v>
      </c>
      <c r="EV19" s="114"/>
      <c r="EW19" s="114"/>
      <c r="EX19" s="114"/>
      <c r="EY19" s="114"/>
      <c r="EZ19" s="114"/>
      <c r="FA19" s="114"/>
      <c r="FB19" s="114"/>
      <c r="FC19" s="114"/>
      <c r="FD19" s="114"/>
      <c r="FE19" s="115"/>
    </row>
    <row r="20" spans="1:161" s="26" customFormat="1" ht="51" customHeight="1">
      <c r="A20" s="149" t="s">
        <v>164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07" t="s">
        <v>105</v>
      </c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 t="s">
        <v>110</v>
      </c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 t="s">
        <v>116</v>
      </c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 t="s">
        <v>85</v>
      </c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 t="s">
        <v>183</v>
      </c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 t="s">
        <v>184</v>
      </c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49" t="s">
        <v>131</v>
      </c>
      <c r="CU20" s="149"/>
      <c r="CV20" s="149"/>
      <c r="CW20" s="149"/>
      <c r="CX20" s="149"/>
      <c r="CY20" s="149"/>
      <c r="CZ20" s="149"/>
      <c r="DA20" s="149"/>
      <c r="DB20" s="107">
        <v>100</v>
      </c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>
        <v>100</v>
      </c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>
        <v>0</v>
      </c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</row>
    <row r="21" spans="1:161" s="26" customFormat="1" ht="72.7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 t="s">
        <v>150</v>
      </c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 t="s">
        <v>184</v>
      </c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49" t="s">
        <v>131</v>
      </c>
      <c r="CU21" s="149"/>
      <c r="CV21" s="149"/>
      <c r="CW21" s="149"/>
      <c r="CX21" s="149"/>
      <c r="CY21" s="149"/>
      <c r="CZ21" s="149"/>
      <c r="DA21" s="149"/>
      <c r="DB21" s="107">
        <v>100</v>
      </c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9">
        <v>100</v>
      </c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>
        <v>0</v>
      </c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</row>
    <row r="22" spans="1:161" s="26" customFormat="1" ht="54.7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 t="s">
        <v>144</v>
      </c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 t="s">
        <v>184</v>
      </c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49" t="s">
        <v>131</v>
      </c>
      <c r="CU22" s="149"/>
      <c r="CV22" s="149"/>
      <c r="CW22" s="149"/>
      <c r="CX22" s="149"/>
      <c r="CY22" s="149"/>
      <c r="CZ22" s="149"/>
      <c r="DA22" s="149"/>
      <c r="DB22" s="107">
        <v>95</v>
      </c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9">
        <v>95</v>
      </c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>
        <v>0</v>
      </c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</row>
    <row r="23" spans="1:161" s="26" customFormat="1" ht="102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 t="s">
        <v>145</v>
      </c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 t="s">
        <v>184</v>
      </c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49" t="s">
        <v>131</v>
      </c>
      <c r="CU23" s="149"/>
      <c r="CV23" s="149"/>
      <c r="CW23" s="149"/>
      <c r="CX23" s="149"/>
      <c r="CY23" s="149"/>
      <c r="CZ23" s="149"/>
      <c r="DA23" s="149"/>
      <c r="DB23" s="107">
        <v>100</v>
      </c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9">
        <v>100</v>
      </c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>
        <v>0</v>
      </c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</row>
    <row r="24" s="7" customFormat="1" ht="12.75" customHeight="1"/>
    <row r="25" s="29" customFormat="1" ht="11.25">
      <c r="A25" s="29" t="s">
        <v>62</v>
      </c>
    </row>
    <row r="26" s="29" customFormat="1" ht="13.5" customHeight="1"/>
    <row r="27" spans="1:161" s="33" customFormat="1" ht="13.5" customHeight="1">
      <c r="A27" s="112" t="s">
        <v>21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 t="s">
        <v>59</v>
      </c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 t="s">
        <v>60</v>
      </c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 t="s">
        <v>63</v>
      </c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07" t="s">
        <v>36</v>
      </c>
      <c r="EW27" s="107"/>
      <c r="EX27" s="107"/>
      <c r="EY27" s="107"/>
      <c r="EZ27" s="107"/>
      <c r="FA27" s="107"/>
      <c r="FB27" s="107"/>
      <c r="FC27" s="107"/>
      <c r="FD27" s="107"/>
      <c r="FE27" s="107"/>
    </row>
    <row r="28" spans="1:161" s="33" customFormat="1" ht="66.7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 t="s">
        <v>25</v>
      </c>
      <c r="BW28" s="112"/>
      <c r="BX28" s="112"/>
      <c r="BY28" s="112"/>
      <c r="BZ28" s="112"/>
      <c r="CA28" s="112"/>
      <c r="CB28" s="112"/>
      <c r="CC28" s="112"/>
      <c r="CD28" s="112"/>
      <c r="CE28" s="112"/>
      <c r="CF28" s="107" t="s">
        <v>37</v>
      </c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12" t="s">
        <v>115</v>
      </c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 t="s">
        <v>38</v>
      </c>
      <c r="DJ28" s="112"/>
      <c r="DK28" s="112"/>
      <c r="DL28" s="112"/>
      <c r="DM28" s="112"/>
      <c r="DN28" s="112"/>
      <c r="DO28" s="112"/>
      <c r="DP28" s="112"/>
      <c r="DQ28" s="112"/>
      <c r="DR28" s="112" t="s">
        <v>187</v>
      </c>
      <c r="DS28" s="112"/>
      <c r="DT28" s="112"/>
      <c r="DU28" s="112"/>
      <c r="DV28" s="112"/>
      <c r="DW28" s="112"/>
      <c r="DX28" s="112"/>
      <c r="DY28" s="112"/>
      <c r="DZ28" s="112"/>
      <c r="EA28" s="112"/>
      <c r="EB28" s="112" t="s">
        <v>188</v>
      </c>
      <c r="EC28" s="112"/>
      <c r="ED28" s="112"/>
      <c r="EE28" s="112"/>
      <c r="EF28" s="112"/>
      <c r="EG28" s="112"/>
      <c r="EH28" s="112"/>
      <c r="EI28" s="112"/>
      <c r="EJ28" s="112"/>
      <c r="EK28" s="112"/>
      <c r="EL28" s="112" t="s">
        <v>34</v>
      </c>
      <c r="EM28" s="112"/>
      <c r="EN28" s="112"/>
      <c r="EO28" s="112"/>
      <c r="EP28" s="112"/>
      <c r="EQ28" s="112"/>
      <c r="ER28" s="112"/>
      <c r="ES28" s="112"/>
      <c r="ET28" s="112"/>
      <c r="EU28" s="112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</row>
    <row r="29" spans="1:161" s="33" customFormat="1" ht="96.7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 t="s">
        <v>75</v>
      </c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 t="s">
        <v>76</v>
      </c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 t="s">
        <v>77</v>
      </c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 t="s">
        <v>78</v>
      </c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07" t="s">
        <v>22</v>
      </c>
      <c r="CG29" s="107"/>
      <c r="CH29" s="107"/>
      <c r="CI29" s="107"/>
      <c r="CJ29" s="107"/>
      <c r="CK29" s="107"/>
      <c r="CL29" s="107"/>
      <c r="CM29" s="107"/>
      <c r="CN29" s="107"/>
      <c r="CO29" s="107"/>
      <c r="CP29" s="107" t="s">
        <v>23</v>
      </c>
      <c r="CQ29" s="107"/>
      <c r="CR29" s="107"/>
      <c r="CS29" s="107"/>
      <c r="CT29" s="107"/>
      <c r="CU29" s="107"/>
      <c r="CV29" s="107"/>
      <c r="CW29" s="107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</row>
    <row r="30" spans="1:161" s="33" customFormat="1" ht="41.25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 t="s">
        <v>24</v>
      </c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 t="s">
        <v>24</v>
      </c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 t="s">
        <v>24</v>
      </c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 t="s">
        <v>24</v>
      </c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 t="s">
        <v>24</v>
      </c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</row>
    <row r="31" spans="1:161" s="34" customFormat="1" ht="11.25">
      <c r="A31" s="108">
        <v>1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>
        <v>2</v>
      </c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>
        <v>3</v>
      </c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>
        <v>4</v>
      </c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>
        <v>5</v>
      </c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>
        <v>6</v>
      </c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>
        <v>7</v>
      </c>
      <c r="BW31" s="108"/>
      <c r="BX31" s="108"/>
      <c r="BY31" s="108"/>
      <c r="BZ31" s="108"/>
      <c r="CA31" s="108"/>
      <c r="CB31" s="108"/>
      <c r="CC31" s="108"/>
      <c r="CD31" s="108"/>
      <c r="CE31" s="108"/>
      <c r="CF31" s="108">
        <v>8</v>
      </c>
      <c r="CG31" s="108"/>
      <c r="CH31" s="108"/>
      <c r="CI31" s="108"/>
      <c r="CJ31" s="108"/>
      <c r="CK31" s="108"/>
      <c r="CL31" s="108"/>
      <c r="CM31" s="108"/>
      <c r="CN31" s="108"/>
      <c r="CO31" s="108"/>
      <c r="CP31" s="108">
        <v>9</v>
      </c>
      <c r="CQ31" s="108"/>
      <c r="CR31" s="108"/>
      <c r="CS31" s="108"/>
      <c r="CT31" s="108"/>
      <c r="CU31" s="108"/>
      <c r="CV31" s="108"/>
      <c r="CW31" s="108"/>
      <c r="CX31" s="108">
        <v>10</v>
      </c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>
        <v>11</v>
      </c>
      <c r="DJ31" s="108"/>
      <c r="DK31" s="108"/>
      <c r="DL31" s="108"/>
      <c r="DM31" s="108"/>
      <c r="DN31" s="108"/>
      <c r="DO31" s="108"/>
      <c r="DP31" s="108"/>
      <c r="DQ31" s="108"/>
      <c r="DR31" s="108">
        <v>12</v>
      </c>
      <c r="DS31" s="108"/>
      <c r="DT31" s="108"/>
      <c r="DU31" s="108"/>
      <c r="DV31" s="108"/>
      <c r="DW31" s="108"/>
      <c r="DX31" s="108"/>
      <c r="DY31" s="108"/>
      <c r="DZ31" s="108"/>
      <c r="EA31" s="108"/>
      <c r="EB31" s="108">
        <v>13</v>
      </c>
      <c r="EC31" s="108"/>
      <c r="ED31" s="108"/>
      <c r="EE31" s="108"/>
      <c r="EF31" s="108"/>
      <c r="EG31" s="108"/>
      <c r="EH31" s="108"/>
      <c r="EI31" s="108"/>
      <c r="EJ31" s="108"/>
      <c r="EK31" s="108"/>
      <c r="EL31" s="108">
        <v>14</v>
      </c>
      <c r="EM31" s="108"/>
      <c r="EN31" s="108"/>
      <c r="EO31" s="108"/>
      <c r="EP31" s="108"/>
      <c r="EQ31" s="108"/>
      <c r="ER31" s="108"/>
      <c r="ES31" s="108"/>
      <c r="ET31" s="108"/>
      <c r="EU31" s="108"/>
      <c r="EV31" s="108">
        <v>15</v>
      </c>
      <c r="EW31" s="108"/>
      <c r="EX31" s="108"/>
      <c r="EY31" s="108"/>
      <c r="EZ31" s="108"/>
      <c r="FA31" s="108"/>
      <c r="FB31" s="108"/>
      <c r="FC31" s="108"/>
      <c r="FD31" s="108"/>
      <c r="FE31" s="108"/>
    </row>
    <row r="32" spans="1:165" s="35" customFormat="1" ht="189" customHeight="1">
      <c r="A32" s="149" t="s">
        <v>164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07" t="s">
        <v>105</v>
      </c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 t="s">
        <v>110</v>
      </c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95" t="s">
        <v>116</v>
      </c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7"/>
      <c r="AX32" s="107" t="s">
        <v>85</v>
      </c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95" t="s">
        <v>189</v>
      </c>
      <c r="BW32" s="96"/>
      <c r="BX32" s="96"/>
      <c r="BY32" s="96"/>
      <c r="BZ32" s="96"/>
      <c r="CA32" s="96"/>
      <c r="CB32" s="96"/>
      <c r="CC32" s="96"/>
      <c r="CD32" s="96"/>
      <c r="CE32" s="97"/>
      <c r="CF32" s="107" t="s">
        <v>109</v>
      </c>
      <c r="CG32" s="107"/>
      <c r="CH32" s="107"/>
      <c r="CI32" s="107"/>
      <c r="CJ32" s="107"/>
      <c r="CK32" s="107"/>
      <c r="CL32" s="107"/>
      <c r="CM32" s="107"/>
      <c r="CN32" s="107"/>
      <c r="CO32" s="107"/>
      <c r="CP32" s="111" t="s">
        <v>80</v>
      </c>
      <c r="CQ32" s="111"/>
      <c r="CR32" s="111"/>
      <c r="CS32" s="111"/>
      <c r="CT32" s="111"/>
      <c r="CU32" s="111"/>
      <c r="CV32" s="111"/>
      <c r="CW32" s="111"/>
      <c r="CX32" s="109">
        <v>1</v>
      </c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>
        <v>2</v>
      </c>
      <c r="DJ32" s="109"/>
      <c r="DK32" s="109"/>
      <c r="DL32" s="109"/>
      <c r="DM32" s="109"/>
      <c r="DN32" s="109"/>
      <c r="DO32" s="109"/>
      <c r="DP32" s="109"/>
      <c r="DQ32" s="109"/>
      <c r="DR32" s="110">
        <v>0</v>
      </c>
      <c r="DS32" s="110"/>
      <c r="DT32" s="110"/>
      <c r="DU32" s="110"/>
      <c r="DV32" s="110"/>
      <c r="DW32" s="110"/>
      <c r="DX32" s="110"/>
      <c r="DY32" s="110"/>
      <c r="DZ32" s="110"/>
      <c r="EA32" s="110"/>
      <c r="EB32" s="110">
        <v>1</v>
      </c>
      <c r="EC32" s="110"/>
      <c r="ED32" s="110"/>
      <c r="EE32" s="110"/>
      <c r="EF32" s="110"/>
      <c r="EG32" s="110"/>
      <c r="EH32" s="110"/>
      <c r="EI32" s="110"/>
      <c r="EJ32" s="110"/>
      <c r="EK32" s="110"/>
      <c r="EL32" s="165" t="s">
        <v>178</v>
      </c>
      <c r="EM32" s="165"/>
      <c r="EN32" s="165"/>
      <c r="EO32" s="165"/>
      <c r="EP32" s="165"/>
      <c r="EQ32" s="165"/>
      <c r="ER32" s="165"/>
      <c r="ES32" s="165"/>
      <c r="ET32" s="165"/>
      <c r="EU32" s="165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G32" s="35">
        <f>CX32*2%</f>
        <v>0.02</v>
      </c>
      <c r="FH32" s="36">
        <f>DI32/CX32*100</f>
        <v>200</v>
      </c>
      <c r="FI32" s="36">
        <f>100-(DI32/CX32*100)</f>
        <v>-100</v>
      </c>
    </row>
  </sheetData>
  <sheetProtection/>
  <mergeCells count="139">
    <mergeCell ref="BV32:CE32"/>
    <mergeCell ref="EL32:EU32"/>
    <mergeCell ref="EV32:FE32"/>
    <mergeCell ref="CF32:CO32"/>
    <mergeCell ref="CP32:CW32"/>
    <mergeCell ref="CX32:DH32"/>
    <mergeCell ref="DI32:DQ32"/>
    <mergeCell ref="DR32:EA32"/>
    <mergeCell ref="EB32:EK32"/>
    <mergeCell ref="DR31:EA31"/>
    <mergeCell ref="EB31:EK31"/>
    <mergeCell ref="EL31:EU31"/>
    <mergeCell ref="EV31:FE31"/>
    <mergeCell ref="A32:M32"/>
    <mergeCell ref="N32:Y32"/>
    <mergeCell ref="Z32:AK32"/>
    <mergeCell ref="AL32:AW32"/>
    <mergeCell ref="AX32:BI32"/>
    <mergeCell ref="BJ32:BU32"/>
    <mergeCell ref="BJ31:BU31"/>
    <mergeCell ref="BV31:CE31"/>
    <mergeCell ref="CF31:CO31"/>
    <mergeCell ref="CP31:CW31"/>
    <mergeCell ref="CX31:DH31"/>
    <mergeCell ref="DI31:DQ31"/>
    <mergeCell ref="N30:Y30"/>
    <mergeCell ref="Z30:AK30"/>
    <mergeCell ref="AL30:AW30"/>
    <mergeCell ref="AX30:BI30"/>
    <mergeCell ref="BJ30:BU30"/>
    <mergeCell ref="A31:M31"/>
    <mergeCell ref="N31:Y31"/>
    <mergeCell ref="Z31:AK31"/>
    <mergeCell ref="AL31:AW31"/>
    <mergeCell ref="AX31:BI31"/>
    <mergeCell ref="DR28:EA30"/>
    <mergeCell ref="EB28:EK30"/>
    <mergeCell ref="EL28:EU30"/>
    <mergeCell ref="N29:Y29"/>
    <mergeCell ref="Z29:AK29"/>
    <mergeCell ref="AL29:AW29"/>
    <mergeCell ref="AX29:BI29"/>
    <mergeCell ref="BJ29:BU29"/>
    <mergeCell ref="CF29:CO30"/>
    <mergeCell ref="CP29:CW30"/>
    <mergeCell ref="EU23:FE23"/>
    <mergeCell ref="A27:M30"/>
    <mergeCell ref="N27:AW28"/>
    <mergeCell ref="AX27:BU28"/>
    <mergeCell ref="BV27:EU27"/>
    <mergeCell ref="EV27:FE30"/>
    <mergeCell ref="BV28:CE30"/>
    <mergeCell ref="CF28:CW28"/>
    <mergeCell ref="CX28:DH30"/>
    <mergeCell ref="DI28:DQ30"/>
    <mergeCell ref="EJ21:ET21"/>
    <mergeCell ref="EU21:FE21"/>
    <mergeCell ref="CI20:CS20"/>
    <mergeCell ref="BX23:CH23"/>
    <mergeCell ref="CI23:CS23"/>
    <mergeCell ref="CT23:DA23"/>
    <mergeCell ref="DB23:DM23"/>
    <mergeCell ref="DN23:DX23"/>
    <mergeCell ref="DY23:EI23"/>
    <mergeCell ref="EJ23:ET23"/>
    <mergeCell ref="EJ20:ET20"/>
    <mergeCell ref="DY19:EI19"/>
    <mergeCell ref="EJ19:ET19"/>
    <mergeCell ref="EU20:FE20"/>
    <mergeCell ref="BX21:CH21"/>
    <mergeCell ref="CI21:CS21"/>
    <mergeCell ref="CT21:DA21"/>
    <mergeCell ref="DB21:DM21"/>
    <mergeCell ref="DN21:DX21"/>
    <mergeCell ref="DY21:EI21"/>
    <mergeCell ref="BL19:BW19"/>
    <mergeCell ref="BX19:CH19"/>
    <mergeCell ref="CT20:DA20"/>
    <mergeCell ref="DB20:DM20"/>
    <mergeCell ref="DN20:DX20"/>
    <mergeCell ref="DY20:EI20"/>
    <mergeCell ref="AB18:AM18"/>
    <mergeCell ref="AN18:AY18"/>
    <mergeCell ref="AZ18:BK18"/>
    <mergeCell ref="BL18:BW18"/>
    <mergeCell ref="EU19:FE19"/>
    <mergeCell ref="A20:O23"/>
    <mergeCell ref="P20:AA23"/>
    <mergeCell ref="AN20:AY23"/>
    <mergeCell ref="AZ20:BK23"/>
    <mergeCell ref="BL20:BW23"/>
    <mergeCell ref="A19:O19"/>
    <mergeCell ref="P19:AA19"/>
    <mergeCell ref="AB19:AM19"/>
    <mergeCell ref="AN19:AY19"/>
    <mergeCell ref="AZ19:BK19"/>
    <mergeCell ref="DY16:EI18"/>
    <mergeCell ref="CI19:CS19"/>
    <mergeCell ref="CT19:DA19"/>
    <mergeCell ref="DB19:DM19"/>
    <mergeCell ref="DN19:DX19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A2:FE2"/>
    <mergeCell ref="CE4:CJ4"/>
    <mergeCell ref="A6:AU6"/>
    <mergeCell ref="AV6:DI6"/>
    <mergeCell ref="ES6:FE8"/>
    <mergeCell ref="A7:DI7"/>
    <mergeCell ref="A8:BF8"/>
    <mergeCell ref="BG8:DI8"/>
    <mergeCell ref="DY22:EI22"/>
    <mergeCell ref="EJ22:ET22"/>
    <mergeCell ref="EU22:FE22"/>
    <mergeCell ref="AB20:AM23"/>
    <mergeCell ref="BX22:CH22"/>
    <mergeCell ref="CI22:CS22"/>
    <mergeCell ref="CT22:DA22"/>
    <mergeCell ref="DB22:DM22"/>
    <mergeCell ref="DN22:DX22"/>
    <mergeCell ref="BX20:CH20"/>
  </mergeCells>
  <printOptions/>
  <pageMargins left="0.5905511811023623" right="0.5118110236220472" top="1.1811023622047245" bottom="0.3937007874015748" header="0.1968503937007874" footer="0.1968503937007874"/>
  <pageSetup fitToHeight="1" fitToWidth="1" horizontalDpi="600" verticalDpi="600" orientation="portrait" paperSize="9" scale="60" r:id="rId1"/>
  <rowBreaks count="1" manualBreakCount="1">
    <brk id="24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Econom10</cp:lastModifiedBy>
  <cp:lastPrinted>2018-02-17T12:33:08Z</cp:lastPrinted>
  <dcterms:created xsi:type="dcterms:W3CDTF">2008-10-01T13:21:49Z</dcterms:created>
  <dcterms:modified xsi:type="dcterms:W3CDTF">2018-02-27T07:48:57Z</dcterms:modified>
  <cp:category/>
  <cp:version/>
  <cp:contentType/>
  <cp:contentStatus/>
</cp:coreProperties>
</file>